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 yWindow="528" windowWidth="14700" windowHeight="3888" tabRatio="821" activeTab="3"/>
  </bookViews>
  <sheets>
    <sheet name="Copyright STATISTIK AUSTRIA" sheetId="7" r:id="rId1"/>
    <sheet name="SYST_WZ ÖFOS2012" sheetId="34" r:id="rId2"/>
    <sheet name="SYST_WZ_Englisch ÖFOS2012" sheetId="29" r:id="rId3"/>
    <sheet name="Numerisch_TeilA_ÖFOS2012" sheetId="26" r:id="rId4"/>
    <sheet name="Alph.OHNE_Suchverweise_TeilB" sheetId="27" r:id="rId5"/>
    <sheet name="Alphabet_mit Suchverweise_ÖFOS" sheetId="33" r:id="rId6"/>
    <sheet name="TeilA_2012_Deutsch_Englisch" sheetId="28" r:id="rId7"/>
    <sheet name="6-St_neu (Syst-print)" sheetId="36" r:id="rId8"/>
    <sheet name="6-St_neu (Alpha-print)" sheetId="37" r:id="rId9"/>
    <sheet name="6-St_Änderung_Englisch" sheetId="38" r:id="rId10"/>
  </sheets>
  <definedNames>
    <definedName name="_xlnm._FilterDatabase" localSheetId="3" hidden="1">Numerisch_TeilA_ÖFOS2012!$A$10:$F$1449</definedName>
    <definedName name="_xlnm.Print_Area" localSheetId="0">'Copyright STATISTIK AUSTRIA'!#REF!</definedName>
    <definedName name="_xlnm.Print_Titles" localSheetId="1">'SYST_WZ ÖFOS2012'!$2:$2</definedName>
    <definedName name="_xlnm.Print_Titles" localSheetId="2">'SYST_WZ_Englisch ÖFOS2012'!$2:$2</definedName>
    <definedName name="Z_74AA05E3_A576_11D3_97C5_E08C51C10104_.wvu.PrintArea" localSheetId="1" hidden="1">'SYST_WZ ÖFOS2012'!#REF!</definedName>
    <definedName name="Z_74AA05E3_A576_11D3_97C5_E08C51C10104_.wvu.PrintArea" localSheetId="2" hidden="1">'SYST_WZ_Englisch ÖFOS2012'!$A$1:$C$80</definedName>
  </definedNames>
  <calcPr calcId="145621"/>
</workbook>
</file>

<file path=xl/calcChain.xml><?xml version="1.0" encoding="utf-8"?>
<calcChain xmlns="http://schemas.openxmlformats.org/spreadsheetml/2006/main">
  <c r="A3" i="34" l="1"/>
  <c r="A1416" i="26" l="1"/>
  <c r="A1417" i="26"/>
  <c r="A1418" i="26"/>
  <c r="A1419" i="26"/>
  <c r="A1420" i="26"/>
  <c r="A1421" i="26"/>
  <c r="A1422" i="26"/>
  <c r="A1423" i="26"/>
  <c r="A1424" i="26"/>
  <c r="A1425" i="26"/>
  <c r="A1426" i="26"/>
  <c r="A1427" i="26"/>
  <c r="A1428" i="26"/>
  <c r="A1429" i="26"/>
  <c r="A1430" i="26"/>
  <c r="A1431" i="26"/>
  <c r="A1432" i="26"/>
  <c r="A1433" i="26"/>
  <c r="A1434" i="26"/>
  <c r="A1435" i="26"/>
  <c r="A1436" i="26"/>
  <c r="A1437" i="26"/>
  <c r="A1438" i="26"/>
  <c r="A1439" i="26"/>
  <c r="A1440" i="26"/>
  <c r="A1441" i="26"/>
  <c r="A1442" i="26"/>
  <c r="A1443" i="26"/>
  <c r="A1444" i="26"/>
  <c r="A1445" i="26"/>
  <c r="A1446" i="26"/>
  <c r="A1447" i="26"/>
  <c r="A1448" i="26"/>
  <c r="A1394" i="26"/>
  <c r="A1395" i="26"/>
  <c r="A1396" i="26"/>
  <c r="A1397" i="26"/>
  <c r="A1398" i="26"/>
  <c r="A1399" i="26"/>
  <c r="A1400" i="26"/>
  <c r="A1401" i="26"/>
  <c r="A1402" i="26"/>
  <c r="A1403" i="26"/>
  <c r="A1404" i="26"/>
  <c r="A1405" i="26"/>
  <c r="A1406" i="26"/>
  <c r="A1407" i="26"/>
  <c r="A1408" i="26"/>
  <c r="A1409" i="26"/>
  <c r="A1410" i="26"/>
  <c r="A1411" i="26"/>
  <c r="A1412" i="26"/>
  <c r="A1413" i="26"/>
  <c r="A1414" i="26"/>
  <c r="A1415" i="26"/>
  <c r="A1368" i="26"/>
  <c r="A1369" i="26"/>
  <c r="A1370" i="26"/>
  <c r="A1371" i="26"/>
  <c r="A1372" i="26"/>
  <c r="A1373" i="26"/>
  <c r="A1374" i="26"/>
  <c r="A1375" i="26"/>
  <c r="A1376" i="26"/>
  <c r="A1377" i="26"/>
  <c r="A1378" i="26"/>
  <c r="A1379" i="26"/>
  <c r="A1380" i="26"/>
  <c r="A1381" i="26"/>
  <c r="A1382" i="26"/>
  <c r="A1383" i="26"/>
  <c r="A1384" i="26"/>
  <c r="A1385" i="26"/>
  <c r="A1386" i="26"/>
  <c r="A1387" i="26"/>
  <c r="A1388" i="26"/>
  <c r="A1389" i="26"/>
  <c r="A1390" i="26"/>
  <c r="A1391" i="26"/>
  <c r="A1392" i="26"/>
  <c r="A1393" i="26"/>
  <c r="A1347" i="26"/>
  <c r="A1348" i="26"/>
  <c r="A1349" i="26"/>
  <c r="A1350" i="26"/>
  <c r="A1351" i="26"/>
  <c r="A1352" i="26"/>
  <c r="A1353" i="26"/>
  <c r="A1354" i="26"/>
  <c r="A1355" i="26"/>
  <c r="A1356" i="26"/>
  <c r="A1357" i="26"/>
  <c r="A1358" i="26"/>
  <c r="A1359" i="26"/>
  <c r="A1360" i="26"/>
  <c r="A1361" i="26"/>
  <c r="A1362" i="26"/>
  <c r="A1363" i="26"/>
  <c r="A1364" i="26"/>
  <c r="A1365" i="26"/>
  <c r="A1366" i="26"/>
  <c r="A1367" i="26"/>
  <c r="A1319" i="26"/>
  <c r="A1320" i="26"/>
  <c r="A1321" i="26"/>
  <c r="A1322" i="26"/>
  <c r="A1323" i="26"/>
  <c r="A1324" i="26"/>
  <c r="A1325" i="26"/>
  <c r="A1326" i="26"/>
  <c r="A1327" i="26"/>
  <c r="A1328" i="26"/>
  <c r="A1329" i="26"/>
  <c r="A1330" i="26"/>
  <c r="A1331" i="26"/>
  <c r="A1332" i="26"/>
  <c r="A1333" i="26"/>
  <c r="A1334" i="26"/>
  <c r="A1335" i="26"/>
  <c r="A1336" i="26"/>
  <c r="A1337" i="26"/>
  <c r="A1338" i="26"/>
  <c r="A1339" i="26"/>
  <c r="A1340" i="26"/>
  <c r="A1341" i="26"/>
  <c r="A1342" i="26"/>
  <c r="A1343" i="26"/>
  <c r="A1344" i="26"/>
  <c r="A1345" i="26"/>
  <c r="A1346" i="26"/>
  <c r="A1261" i="26"/>
  <c r="A1262" i="26"/>
  <c r="A1263" i="26"/>
  <c r="A1264" i="26"/>
  <c r="A1265" i="26"/>
  <c r="A1266" i="26"/>
  <c r="A1267" i="26"/>
  <c r="A1268" i="26"/>
  <c r="A1269" i="26"/>
  <c r="A1270" i="26"/>
  <c r="A1271" i="26"/>
  <c r="A1272" i="26"/>
  <c r="A1273" i="26"/>
  <c r="A1274" i="26"/>
  <c r="A1275" i="26"/>
  <c r="A1276" i="26"/>
  <c r="A1277" i="26"/>
  <c r="A1278" i="26"/>
  <c r="A1279" i="26"/>
  <c r="A1280" i="26"/>
  <c r="A1281" i="26"/>
  <c r="A1282" i="26"/>
  <c r="A1283" i="26"/>
  <c r="A1284" i="26"/>
  <c r="A1285" i="26"/>
  <c r="A1286" i="26"/>
  <c r="A1287" i="26"/>
  <c r="A1288" i="26"/>
  <c r="A1289" i="26"/>
  <c r="A1290" i="26"/>
  <c r="A1291" i="26"/>
  <c r="A1292" i="26"/>
  <c r="A1293" i="26"/>
  <c r="A1294" i="26"/>
  <c r="A1295" i="26"/>
  <c r="A1296" i="26"/>
  <c r="A1297" i="26"/>
  <c r="A1298" i="26"/>
  <c r="A1299" i="26"/>
  <c r="A1300" i="26"/>
  <c r="A1301" i="26"/>
  <c r="A1302" i="26"/>
  <c r="A1303" i="26"/>
  <c r="A1304" i="26"/>
  <c r="A1305" i="26"/>
  <c r="A1306" i="26"/>
  <c r="A1307" i="26"/>
  <c r="A1308" i="26"/>
  <c r="A1309" i="26"/>
  <c r="A1310" i="26"/>
  <c r="A1311" i="26"/>
  <c r="A1312" i="26"/>
  <c r="A1313" i="26"/>
  <c r="A1314" i="26"/>
  <c r="A1315" i="26"/>
  <c r="A1316" i="26"/>
  <c r="A1317" i="26"/>
  <c r="A1318" i="26"/>
  <c r="A1225" i="26"/>
  <c r="A1226" i="26"/>
  <c r="A1227" i="26"/>
  <c r="A1228" i="26"/>
  <c r="A1229" i="26"/>
  <c r="A1230" i="26"/>
  <c r="A1231" i="26"/>
  <c r="A1232" i="26"/>
  <c r="A1233" i="26"/>
  <c r="A1234" i="26"/>
  <c r="A1235" i="26"/>
  <c r="A1236" i="26"/>
  <c r="A1237" i="26"/>
  <c r="A1238" i="26"/>
  <c r="A1239" i="26"/>
  <c r="A1240" i="26"/>
  <c r="A1241" i="26"/>
  <c r="A1242" i="26"/>
  <c r="A1243" i="26"/>
  <c r="A1244" i="26"/>
  <c r="A1245" i="26"/>
  <c r="A1246" i="26"/>
  <c r="A1247" i="26"/>
  <c r="A1248" i="26"/>
  <c r="A1249" i="26"/>
  <c r="A1250" i="26"/>
  <c r="A1251" i="26"/>
  <c r="A1252" i="26"/>
  <c r="A1253" i="26"/>
  <c r="A1254" i="26"/>
  <c r="A1255" i="26"/>
  <c r="A1256" i="26"/>
  <c r="A1257" i="26"/>
  <c r="A1258" i="26"/>
  <c r="A1259" i="26"/>
  <c r="A1260" i="26"/>
  <c r="A1221" i="26"/>
  <c r="A1222" i="26"/>
  <c r="A1223" i="26"/>
  <c r="A1224" i="26"/>
  <c r="A1131" i="26"/>
  <c r="A1132" i="26"/>
  <c r="A1133" i="26"/>
  <c r="A1134" i="26"/>
  <c r="A1135" i="26"/>
  <c r="A1136" i="26"/>
  <c r="A1137" i="26"/>
  <c r="A1138" i="26"/>
  <c r="A1139" i="26"/>
  <c r="A1140" i="26"/>
  <c r="A1141" i="26"/>
  <c r="A1142" i="26"/>
  <c r="A1143" i="26"/>
  <c r="A1144" i="26"/>
  <c r="A1145" i="26"/>
  <c r="A1146" i="26"/>
  <c r="A1147" i="26"/>
  <c r="A1148" i="26"/>
  <c r="A1149" i="26"/>
  <c r="A1150" i="26"/>
  <c r="A1151" i="26"/>
  <c r="A1152" i="26"/>
  <c r="A1153" i="26"/>
  <c r="A1154" i="26"/>
  <c r="A1155" i="26"/>
  <c r="A1156" i="26"/>
  <c r="A1157" i="26"/>
  <c r="A1158" i="26"/>
  <c r="A1159" i="26"/>
  <c r="A1160" i="26"/>
  <c r="A1161" i="26"/>
  <c r="A1162" i="26"/>
  <c r="A1163" i="26"/>
  <c r="A1164" i="26"/>
  <c r="A1165" i="26"/>
  <c r="A1166" i="26"/>
  <c r="A1167" i="26"/>
  <c r="A1168" i="26"/>
  <c r="A1169" i="26"/>
  <c r="A1170" i="26"/>
  <c r="A1171" i="26"/>
  <c r="A1172" i="26"/>
  <c r="A1173" i="26"/>
  <c r="A1174" i="26"/>
  <c r="A1175" i="26"/>
  <c r="A1176" i="26"/>
  <c r="A1177" i="26"/>
  <c r="A1178" i="26"/>
  <c r="A1179" i="26"/>
  <c r="A1180" i="26"/>
  <c r="A1181" i="26"/>
  <c r="A1182" i="26"/>
  <c r="A1183" i="26"/>
  <c r="A1184" i="26"/>
  <c r="A1185" i="26"/>
  <c r="A1186" i="26"/>
  <c r="A1187" i="26"/>
  <c r="A1188" i="26"/>
  <c r="A1189" i="26"/>
  <c r="A1190" i="26"/>
  <c r="A1191" i="26"/>
  <c r="A1192" i="26"/>
  <c r="A1193" i="26"/>
  <c r="A1194" i="26"/>
  <c r="A1195" i="26"/>
  <c r="A1196" i="26"/>
  <c r="A1197" i="26"/>
  <c r="A1198" i="26"/>
  <c r="A1199" i="26"/>
  <c r="A1200" i="26"/>
  <c r="A1201" i="26"/>
  <c r="A1202" i="26"/>
  <c r="A1203" i="26"/>
  <c r="A1204" i="26"/>
  <c r="A1205" i="26"/>
  <c r="A1206" i="26"/>
  <c r="A1207" i="26"/>
  <c r="A1208" i="26"/>
  <c r="A1209" i="26"/>
  <c r="A1210" i="26"/>
  <c r="A1211" i="26"/>
  <c r="A1212" i="26"/>
  <c r="A1213" i="26"/>
  <c r="A1214" i="26"/>
  <c r="A1215" i="26"/>
  <c r="A1216" i="26"/>
  <c r="A1217" i="26"/>
  <c r="A1218" i="26"/>
  <c r="A1219" i="26"/>
  <c r="A1220" i="26"/>
  <c r="A1124" i="26"/>
  <c r="A1125" i="26"/>
  <c r="A1126" i="26"/>
  <c r="A1127" i="26"/>
  <c r="A1128" i="26"/>
  <c r="A1129" i="26"/>
  <c r="A1130" i="26"/>
  <c r="A1120" i="26"/>
  <c r="A1121" i="26"/>
  <c r="A1122" i="26"/>
  <c r="A1123" i="26"/>
  <c r="A1040" i="26"/>
  <c r="A1041" i="26"/>
  <c r="A1042" i="26"/>
  <c r="A1043" i="26"/>
  <c r="A1044" i="26"/>
  <c r="A1045" i="26"/>
  <c r="A1046" i="26"/>
  <c r="A1047" i="26"/>
  <c r="A1048" i="26"/>
  <c r="A1049" i="26"/>
  <c r="A1050" i="26"/>
  <c r="A1051" i="26"/>
  <c r="A1052" i="26"/>
  <c r="A1053" i="26"/>
  <c r="A1054" i="26"/>
  <c r="A1055" i="26"/>
  <c r="A1056" i="26"/>
  <c r="A1057" i="26"/>
  <c r="A1058" i="26"/>
  <c r="A1059" i="26"/>
  <c r="A1060" i="26"/>
  <c r="A1061" i="26"/>
  <c r="A1062" i="26"/>
  <c r="A1063" i="26"/>
  <c r="A1064" i="26"/>
  <c r="A1065" i="26"/>
  <c r="A1066" i="26"/>
  <c r="A1067" i="26"/>
  <c r="A1068" i="26"/>
  <c r="A1069" i="26"/>
  <c r="A1070" i="26"/>
  <c r="A1071" i="26"/>
  <c r="A1072" i="26"/>
  <c r="A1073" i="26"/>
  <c r="A1074" i="26"/>
  <c r="A1075" i="26"/>
  <c r="A1076" i="26"/>
  <c r="A1077" i="26"/>
  <c r="A1078" i="26"/>
  <c r="A1079" i="26"/>
  <c r="A1080" i="26"/>
  <c r="A1081" i="26"/>
  <c r="A1082" i="26"/>
  <c r="A1083" i="26"/>
  <c r="A1084" i="26"/>
  <c r="A1085" i="26"/>
  <c r="A1086" i="26"/>
  <c r="A1087" i="26"/>
  <c r="A1088" i="26"/>
  <c r="A1089" i="26"/>
  <c r="A1090" i="26"/>
  <c r="A1091" i="26"/>
  <c r="A1092" i="26"/>
  <c r="A1093" i="26"/>
  <c r="A1094" i="26"/>
  <c r="A1095" i="26"/>
  <c r="A1096" i="26"/>
  <c r="A1097" i="26"/>
  <c r="A1098" i="26"/>
  <c r="A1099" i="26"/>
  <c r="A1100" i="26"/>
  <c r="A1101" i="26"/>
  <c r="A1102" i="26"/>
  <c r="A1103" i="26"/>
  <c r="A1104" i="26"/>
  <c r="A1105" i="26"/>
  <c r="A1106" i="26"/>
  <c r="A1107" i="26"/>
  <c r="A1108" i="26"/>
  <c r="A1109" i="26"/>
  <c r="A1110" i="26"/>
  <c r="A1111" i="26"/>
  <c r="A1112" i="26"/>
  <c r="A1113" i="26"/>
  <c r="A1114" i="26"/>
  <c r="A1115" i="26"/>
  <c r="A1116" i="26"/>
  <c r="A1117" i="26"/>
  <c r="A1118" i="26"/>
  <c r="A1119" i="26"/>
  <c r="A1008" i="26"/>
  <c r="A1009" i="26"/>
  <c r="A1010" i="26"/>
  <c r="A1011" i="26"/>
  <c r="A1012" i="26"/>
  <c r="A1013" i="26"/>
  <c r="A1014" i="26"/>
  <c r="A1015" i="26"/>
  <c r="A1016" i="26"/>
  <c r="A1017" i="26"/>
  <c r="A1018" i="26"/>
  <c r="A1019" i="26"/>
  <c r="A1020" i="26"/>
  <c r="A1021" i="26"/>
  <c r="A1022" i="26"/>
  <c r="A1023" i="26"/>
  <c r="A1024" i="26"/>
  <c r="A1025" i="26"/>
  <c r="A1026" i="26"/>
  <c r="A1027" i="26"/>
  <c r="A1028" i="26"/>
  <c r="A1029" i="26"/>
  <c r="A1030" i="26"/>
  <c r="A1031" i="26"/>
  <c r="A1032" i="26"/>
  <c r="A1033" i="26"/>
  <c r="A1034" i="26"/>
  <c r="A1035" i="26"/>
  <c r="A1036" i="26"/>
  <c r="A1037" i="26"/>
  <c r="A1038" i="26"/>
  <c r="A1039" i="26"/>
  <c r="A992" i="26"/>
  <c r="A993" i="26"/>
  <c r="A994" i="26"/>
  <c r="A995" i="26"/>
  <c r="A996" i="26"/>
  <c r="A997" i="26"/>
  <c r="A998" i="26"/>
  <c r="A999" i="26"/>
  <c r="A1000" i="26"/>
  <c r="A1001" i="26"/>
  <c r="A1002" i="26"/>
  <c r="A1003" i="26"/>
  <c r="A1004" i="26"/>
  <c r="A1005" i="26"/>
  <c r="A1006" i="26"/>
  <c r="A1007" i="26"/>
  <c r="A973" i="26"/>
  <c r="A974" i="26"/>
  <c r="A975" i="26"/>
  <c r="A976" i="26"/>
  <c r="A977" i="26"/>
  <c r="A978" i="26"/>
  <c r="A979" i="26"/>
  <c r="A980" i="26"/>
  <c r="A981" i="26"/>
  <c r="A982" i="26"/>
  <c r="A983" i="26"/>
  <c r="A984" i="26"/>
  <c r="A985" i="26"/>
  <c r="A986" i="26"/>
  <c r="A987" i="26"/>
  <c r="A988" i="26"/>
  <c r="A989" i="26"/>
  <c r="A990" i="26"/>
  <c r="A991" i="26"/>
  <c r="A963" i="26"/>
  <c r="A964" i="26"/>
  <c r="A965" i="26"/>
  <c r="A966" i="26"/>
  <c r="A967" i="26"/>
  <c r="A968" i="26"/>
  <c r="A969" i="26"/>
  <c r="A970" i="26"/>
  <c r="A971" i="26"/>
  <c r="A972" i="26"/>
  <c r="A939" i="26"/>
  <c r="A940" i="26"/>
  <c r="A941" i="26"/>
  <c r="A942" i="26"/>
  <c r="A943" i="26"/>
  <c r="A944" i="26"/>
  <c r="A945" i="26"/>
  <c r="A946" i="26"/>
  <c r="A947" i="26"/>
  <c r="A948" i="26"/>
  <c r="A949" i="26"/>
  <c r="A950" i="26"/>
  <c r="A951" i="26"/>
  <c r="A952" i="26"/>
  <c r="A953" i="26"/>
  <c r="A954" i="26"/>
  <c r="A955" i="26"/>
  <c r="A956" i="26"/>
  <c r="A957" i="26"/>
  <c r="A958" i="26"/>
  <c r="A959" i="26"/>
  <c r="A960" i="26"/>
  <c r="A961" i="26"/>
  <c r="A962" i="26"/>
  <c r="A928" i="26"/>
  <c r="A929" i="26"/>
  <c r="A930" i="26"/>
  <c r="A931" i="26"/>
  <c r="A932" i="26"/>
  <c r="A933" i="26"/>
  <c r="A934" i="26"/>
  <c r="A935" i="26"/>
  <c r="A936" i="26"/>
  <c r="A937" i="26"/>
  <c r="A938" i="26"/>
  <c r="A922" i="26"/>
  <c r="A923" i="26"/>
  <c r="A924" i="26"/>
  <c r="A925" i="26"/>
  <c r="A926" i="26"/>
  <c r="A927" i="26"/>
  <c r="A916" i="26"/>
  <c r="A917" i="26"/>
  <c r="A918" i="26"/>
  <c r="A919" i="26"/>
  <c r="A920" i="26"/>
  <c r="A921" i="26"/>
  <c r="A894" i="26"/>
  <c r="A895" i="26"/>
  <c r="A896" i="26"/>
  <c r="A897" i="26"/>
  <c r="A898" i="26"/>
  <c r="A899" i="26"/>
  <c r="A900" i="26"/>
  <c r="A901" i="26"/>
  <c r="A902" i="26"/>
  <c r="A903" i="26"/>
  <c r="A904" i="26"/>
  <c r="A905" i="26"/>
  <c r="A906" i="26"/>
  <c r="A907" i="26"/>
  <c r="A908" i="26"/>
  <c r="A909" i="26"/>
  <c r="A910" i="26"/>
  <c r="A911" i="26"/>
  <c r="A912" i="26"/>
  <c r="A913" i="26"/>
  <c r="A914" i="26"/>
  <c r="A915" i="26"/>
  <c r="A882" i="26"/>
  <c r="A883" i="26"/>
  <c r="A884" i="26"/>
  <c r="A885" i="26"/>
  <c r="A886" i="26"/>
  <c r="A887" i="26"/>
  <c r="A888" i="26"/>
  <c r="A889" i="26"/>
  <c r="A890" i="26"/>
  <c r="A891" i="26"/>
  <c r="A892" i="26"/>
  <c r="A893" i="26"/>
  <c r="A866" i="26"/>
  <c r="A867" i="26"/>
  <c r="A868" i="26"/>
  <c r="A869" i="26"/>
  <c r="A870" i="26"/>
  <c r="A871" i="26"/>
  <c r="A872" i="26"/>
  <c r="A873" i="26"/>
  <c r="A874" i="26"/>
  <c r="A875" i="26"/>
  <c r="A876" i="26"/>
  <c r="A877" i="26"/>
  <c r="A878" i="26"/>
  <c r="A879" i="26"/>
  <c r="A880" i="26"/>
  <c r="A881" i="26"/>
  <c r="A852" i="26"/>
  <c r="A853" i="26"/>
  <c r="A854" i="26"/>
  <c r="A855" i="26"/>
  <c r="A856" i="26"/>
  <c r="A857" i="26"/>
  <c r="A858" i="26"/>
  <c r="A859" i="26"/>
  <c r="A860" i="26"/>
  <c r="A861" i="26"/>
  <c r="A862" i="26"/>
  <c r="A863" i="26"/>
  <c r="A864" i="26"/>
  <c r="A865" i="26"/>
  <c r="A832" i="26"/>
  <c r="A833" i="26"/>
  <c r="A834" i="26"/>
  <c r="A835" i="26"/>
  <c r="A836" i="26"/>
  <c r="A837" i="26"/>
  <c r="A838" i="26"/>
  <c r="A839" i="26"/>
  <c r="A840" i="26"/>
  <c r="A841" i="26"/>
  <c r="A842" i="26"/>
  <c r="A843" i="26"/>
  <c r="A844" i="26"/>
  <c r="A845" i="26"/>
  <c r="A846" i="26"/>
  <c r="A847" i="26"/>
  <c r="A848" i="26"/>
  <c r="A849" i="26"/>
  <c r="A850" i="26"/>
  <c r="A851" i="26"/>
  <c r="A790" i="26"/>
  <c r="A791" i="26"/>
  <c r="A792" i="26"/>
  <c r="A793" i="26"/>
  <c r="A794" i="26"/>
  <c r="A795" i="26"/>
  <c r="A796" i="26"/>
  <c r="A797" i="26"/>
  <c r="A798" i="26"/>
  <c r="A799" i="26"/>
  <c r="A800" i="26"/>
  <c r="A801" i="26"/>
  <c r="A802" i="26"/>
  <c r="A803" i="26"/>
  <c r="A804" i="26"/>
  <c r="A805" i="26"/>
  <c r="A806" i="26"/>
  <c r="A807" i="26"/>
  <c r="A808" i="26"/>
  <c r="A809" i="26"/>
  <c r="A810" i="26"/>
  <c r="A811" i="26"/>
  <c r="A812" i="26"/>
  <c r="A813" i="26"/>
  <c r="A814" i="26"/>
  <c r="A815" i="26"/>
  <c r="A816" i="26"/>
  <c r="A817" i="26"/>
  <c r="A818" i="26"/>
  <c r="A819" i="26"/>
  <c r="A820" i="26"/>
  <c r="A821" i="26"/>
  <c r="A822" i="26"/>
  <c r="A823" i="26"/>
  <c r="A824" i="26"/>
  <c r="A825" i="26"/>
  <c r="A826" i="26"/>
  <c r="A827" i="26"/>
  <c r="A828" i="26"/>
  <c r="A829" i="26"/>
  <c r="A830" i="26"/>
  <c r="A831" i="26"/>
  <c r="A775" i="26"/>
  <c r="A776" i="26"/>
  <c r="A777" i="26"/>
  <c r="A778" i="26"/>
  <c r="A779" i="26"/>
  <c r="A780" i="26"/>
  <c r="A781" i="26"/>
  <c r="A782" i="26"/>
  <c r="A783" i="26"/>
  <c r="A784" i="26"/>
  <c r="A785" i="26"/>
  <c r="A786" i="26"/>
  <c r="A787" i="26"/>
  <c r="A788" i="26"/>
  <c r="A789" i="26"/>
  <c r="A754" i="26"/>
  <c r="A755" i="26"/>
  <c r="A756" i="26"/>
  <c r="A757" i="26"/>
  <c r="A758" i="26"/>
  <c r="A759" i="26"/>
  <c r="A760" i="26"/>
  <c r="A761" i="26"/>
  <c r="A762" i="26"/>
  <c r="A763" i="26"/>
  <c r="A764" i="26"/>
  <c r="A765" i="26"/>
  <c r="A766" i="26"/>
  <c r="A767" i="26"/>
  <c r="A768" i="26"/>
  <c r="A769" i="26"/>
  <c r="A770" i="26"/>
  <c r="A771" i="26"/>
  <c r="A772" i="26"/>
  <c r="A773" i="26"/>
  <c r="A774" i="26"/>
  <c r="A742" i="26"/>
  <c r="A743" i="26"/>
  <c r="A744" i="26"/>
  <c r="A745" i="26"/>
  <c r="A746" i="26"/>
  <c r="A747" i="26"/>
  <c r="A748" i="26"/>
  <c r="A749" i="26"/>
  <c r="A750" i="26"/>
  <c r="A751" i="26"/>
  <c r="A752" i="26"/>
  <c r="A753" i="26"/>
  <c r="A727" i="26"/>
  <c r="A728" i="26"/>
  <c r="A729" i="26"/>
  <c r="A730" i="26"/>
  <c r="A731" i="26"/>
  <c r="A732" i="26"/>
  <c r="A733" i="26"/>
  <c r="A734" i="26"/>
  <c r="A735" i="26"/>
  <c r="A736" i="26"/>
  <c r="A737" i="26"/>
  <c r="A738" i="26"/>
  <c r="A739" i="26"/>
  <c r="A740" i="26"/>
  <c r="A741" i="26"/>
  <c r="A710" i="26"/>
  <c r="A711" i="26"/>
  <c r="A712" i="26"/>
  <c r="A713" i="26"/>
  <c r="A714" i="26"/>
  <c r="A715" i="26"/>
  <c r="A716" i="26"/>
  <c r="A717" i="26"/>
  <c r="A718" i="26"/>
  <c r="A719" i="26"/>
  <c r="A720" i="26"/>
  <c r="A721" i="26"/>
  <c r="A722" i="26"/>
  <c r="A723" i="26"/>
  <c r="A724" i="26"/>
  <c r="A725" i="26"/>
  <c r="A726" i="26"/>
  <c r="A698" i="26"/>
  <c r="A699" i="26"/>
  <c r="A700" i="26"/>
  <c r="A701" i="26"/>
  <c r="A702" i="26"/>
  <c r="A703" i="26"/>
  <c r="A704" i="26"/>
  <c r="A705" i="26"/>
  <c r="A706" i="26"/>
  <c r="A707" i="26"/>
  <c r="A708" i="26"/>
  <c r="A709" i="26"/>
  <c r="A687" i="26"/>
  <c r="A688" i="26"/>
  <c r="A689" i="26"/>
  <c r="A690" i="26"/>
  <c r="A691" i="26"/>
  <c r="A692" i="26"/>
  <c r="A693" i="26"/>
  <c r="A694" i="26"/>
  <c r="A695" i="26"/>
  <c r="A696" i="26"/>
  <c r="A697" i="26"/>
  <c r="A670" i="26"/>
  <c r="A671" i="26"/>
  <c r="A672" i="26"/>
  <c r="A673" i="26"/>
  <c r="A674" i="26"/>
  <c r="A675" i="26"/>
  <c r="A676" i="26"/>
  <c r="A677" i="26"/>
  <c r="A678" i="26"/>
  <c r="A679" i="26"/>
  <c r="A680" i="26"/>
  <c r="A681" i="26"/>
  <c r="A682" i="26"/>
  <c r="A683" i="26"/>
  <c r="A684" i="26"/>
  <c r="A685" i="26"/>
  <c r="A686" i="26"/>
  <c r="A643" i="26"/>
  <c r="A644" i="26"/>
  <c r="A645" i="26"/>
  <c r="A646" i="26"/>
  <c r="A647" i="26"/>
  <c r="A648" i="26"/>
  <c r="A649" i="26"/>
  <c r="A650" i="26"/>
  <c r="A651" i="26"/>
  <c r="A652" i="26"/>
  <c r="A653" i="26"/>
  <c r="A654" i="26"/>
  <c r="A655" i="26"/>
  <c r="A656" i="26"/>
  <c r="A657" i="26"/>
  <c r="A658" i="26"/>
  <c r="A659" i="26"/>
  <c r="A660" i="26"/>
  <c r="A661" i="26"/>
  <c r="A662" i="26"/>
  <c r="A663" i="26"/>
  <c r="A664" i="26"/>
  <c r="A665" i="26"/>
  <c r="A666" i="26"/>
  <c r="A667" i="26"/>
  <c r="A668" i="26"/>
  <c r="A669" i="26"/>
  <c r="A626" i="26"/>
  <c r="A627" i="26"/>
  <c r="A628" i="26"/>
  <c r="A629" i="26"/>
  <c r="A630" i="26"/>
  <c r="A631" i="26"/>
  <c r="A632" i="26"/>
  <c r="A633" i="26"/>
  <c r="A634" i="26"/>
  <c r="A635" i="26"/>
  <c r="A636" i="26"/>
  <c r="A637" i="26"/>
  <c r="A638" i="26"/>
  <c r="A639" i="26"/>
  <c r="A640" i="26"/>
  <c r="A641" i="26"/>
  <c r="A642" i="26"/>
  <c r="A582" i="26"/>
  <c r="A583" i="26"/>
  <c r="A584" i="26"/>
  <c r="A585" i="26"/>
  <c r="A586" i="26"/>
  <c r="A587" i="26"/>
  <c r="A588" i="26"/>
  <c r="A589" i="26"/>
  <c r="A590" i="26"/>
  <c r="A591" i="26"/>
  <c r="A592" i="26"/>
  <c r="A593" i="26"/>
  <c r="A594" i="26"/>
  <c r="A595" i="26"/>
  <c r="A596" i="26"/>
  <c r="A597" i="26"/>
  <c r="A598" i="26"/>
  <c r="A599" i="26"/>
  <c r="A600" i="26"/>
  <c r="A601" i="26"/>
  <c r="A602" i="26"/>
  <c r="A603" i="26"/>
  <c r="A604" i="26"/>
  <c r="A605" i="26"/>
  <c r="A606" i="26"/>
  <c r="A607" i="26"/>
  <c r="A608" i="26"/>
  <c r="A609" i="26"/>
  <c r="A610" i="26"/>
  <c r="A611" i="26"/>
  <c r="A612" i="26"/>
  <c r="A613" i="26"/>
  <c r="A614" i="26"/>
  <c r="A615" i="26"/>
  <c r="A616" i="26"/>
  <c r="A617" i="26"/>
  <c r="A618" i="26"/>
  <c r="A619" i="26"/>
  <c r="A620" i="26"/>
  <c r="A621" i="26"/>
  <c r="A622" i="26"/>
  <c r="A623" i="26"/>
  <c r="A624" i="26"/>
  <c r="A625" i="26"/>
  <c r="A569" i="26"/>
  <c r="A570" i="26"/>
  <c r="A571" i="26"/>
  <c r="A572" i="26"/>
  <c r="A573" i="26"/>
  <c r="A574" i="26"/>
  <c r="A575" i="26"/>
  <c r="A576" i="26"/>
  <c r="A577" i="26"/>
  <c r="A578" i="26"/>
  <c r="A579" i="26"/>
  <c r="A580" i="26"/>
  <c r="A581" i="26"/>
  <c r="A558" i="26"/>
  <c r="A559" i="26"/>
  <c r="A560" i="26"/>
  <c r="A561" i="26"/>
  <c r="A562" i="26"/>
  <c r="A563" i="26"/>
  <c r="A564" i="26"/>
  <c r="A565" i="26"/>
  <c r="A566" i="26"/>
  <c r="A567" i="26"/>
  <c r="A568" i="26"/>
  <c r="A522" i="26"/>
  <c r="A523" i="26"/>
  <c r="A524" i="26"/>
  <c r="A525" i="26"/>
  <c r="A526" i="26"/>
  <c r="A527" i="26"/>
  <c r="A528" i="26"/>
  <c r="A529" i="26"/>
  <c r="A530" i="26"/>
  <c r="A531" i="26"/>
  <c r="A532" i="26"/>
  <c r="A533" i="26"/>
  <c r="A534" i="26"/>
  <c r="A535" i="26"/>
  <c r="A536" i="26"/>
  <c r="A537" i="26"/>
  <c r="A538" i="26"/>
  <c r="A539" i="26"/>
  <c r="A540" i="26"/>
  <c r="A541" i="26"/>
  <c r="A542" i="26"/>
  <c r="A543" i="26"/>
  <c r="A544" i="26"/>
  <c r="A545" i="26"/>
  <c r="A546" i="26"/>
  <c r="A547" i="26"/>
  <c r="A548" i="26"/>
  <c r="A549" i="26"/>
  <c r="A550" i="26"/>
  <c r="A551" i="26"/>
  <c r="A552" i="26"/>
  <c r="A553" i="26"/>
  <c r="A554" i="26"/>
  <c r="A555" i="26"/>
  <c r="A556" i="26"/>
  <c r="A557" i="26"/>
  <c r="A519" i="26"/>
  <c r="A520" i="26"/>
  <c r="A521" i="26"/>
  <c r="A501" i="26"/>
  <c r="A502" i="26"/>
  <c r="A503" i="26"/>
  <c r="A504" i="26"/>
  <c r="A505" i="26"/>
  <c r="A506" i="26"/>
  <c r="A507" i="26"/>
  <c r="A508" i="26"/>
  <c r="A509" i="26"/>
  <c r="A510" i="26"/>
  <c r="A511" i="26"/>
  <c r="A512" i="26"/>
  <c r="A513" i="26"/>
  <c r="A514" i="26"/>
  <c r="A515" i="26"/>
  <c r="A516" i="26"/>
  <c r="A517" i="26"/>
  <c r="A518" i="26"/>
  <c r="A486" i="26"/>
  <c r="A487" i="26"/>
  <c r="A488" i="26"/>
  <c r="A489" i="26"/>
  <c r="A490" i="26"/>
  <c r="A491" i="26"/>
  <c r="A492" i="26"/>
  <c r="A493" i="26"/>
  <c r="A494" i="26"/>
  <c r="A495" i="26"/>
  <c r="A496" i="26"/>
  <c r="A497" i="26"/>
  <c r="A498" i="26"/>
  <c r="A499" i="26"/>
  <c r="A500" i="26"/>
  <c r="A472" i="26"/>
  <c r="A473" i="26"/>
  <c r="A474" i="26"/>
  <c r="A475" i="26"/>
  <c r="A476" i="26"/>
  <c r="A477" i="26"/>
  <c r="A478" i="26"/>
  <c r="A479" i="26"/>
  <c r="A480" i="26"/>
  <c r="A481" i="26"/>
  <c r="A482" i="26"/>
  <c r="A483" i="26"/>
  <c r="A484" i="26"/>
  <c r="A485" i="26"/>
  <c r="A461" i="26"/>
  <c r="A462" i="26"/>
  <c r="A463" i="26"/>
  <c r="A464" i="26"/>
  <c r="A465" i="26"/>
  <c r="A466" i="26"/>
  <c r="A467" i="26"/>
  <c r="A468" i="26"/>
  <c r="A469" i="26"/>
  <c r="A470" i="26"/>
  <c r="A471" i="26"/>
  <c r="A451" i="26"/>
  <c r="A452" i="26"/>
  <c r="A453" i="26"/>
  <c r="A454" i="26"/>
  <c r="A455" i="26"/>
  <c r="A456" i="26"/>
  <c r="A457" i="26"/>
  <c r="A458" i="26"/>
  <c r="A459" i="26"/>
  <c r="A460" i="26"/>
  <c r="A447" i="26"/>
  <c r="A448" i="26"/>
  <c r="A449" i="26"/>
  <c r="A450" i="26"/>
  <c r="A433" i="26"/>
  <c r="A434" i="26"/>
  <c r="A435" i="26"/>
  <c r="A436" i="26"/>
  <c r="A437" i="26"/>
  <c r="A438" i="26"/>
  <c r="A439" i="26"/>
  <c r="A440" i="26"/>
  <c r="A441" i="26"/>
  <c r="A442" i="26"/>
  <c r="A443" i="26"/>
  <c r="A444" i="26"/>
  <c r="A445" i="26"/>
  <c r="A446" i="26"/>
  <c r="A427" i="26"/>
  <c r="A428" i="26"/>
  <c r="A429" i="26"/>
  <c r="A430" i="26"/>
  <c r="A431" i="26"/>
  <c r="A432" i="26"/>
  <c r="A410" i="26"/>
  <c r="A411" i="26"/>
  <c r="A412" i="26"/>
  <c r="A413" i="26"/>
  <c r="A414" i="26"/>
  <c r="A415" i="26"/>
  <c r="A416" i="26"/>
  <c r="A417" i="26"/>
  <c r="A418" i="26"/>
  <c r="A419" i="26"/>
  <c r="A420" i="26"/>
  <c r="A421" i="26"/>
  <c r="A422" i="26"/>
  <c r="A423" i="26"/>
  <c r="A424" i="26"/>
  <c r="A425" i="26"/>
  <c r="A426" i="26"/>
  <c r="A408" i="26"/>
  <c r="A409" i="26"/>
  <c r="A400" i="26"/>
  <c r="A401" i="26"/>
  <c r="A402" i="26"/>
  <c r="A403" i="26"/>
  <c r="A404" i="26"/>
  <c r="A405" i="26"/>
  <c r="A406" i="26"/>
  <c r="A407" i="26"/>
  <c r="A393" i="26"/>
  <c r="A394" i="26"/>
  <c r="A395" i="26"/>
  <c r="A396" i="26"/>
  <c r="A397" i="26"/>
  <c r="A398" i="26"/>
  <c r="A399" i="26"/>
  <c r="A390" i="26"/>
  <c r="A391" i="26"/>
  <c r="A392" i="26"/>
  <c r="A368" i="26"/>
  <c r="A369" i="26"/>
  <c r="A370" i="26"/>
  <c r="A371" i="26"/>
  <c r="A372" i="26"/>
  <c r="A373" i="26"/>
  <c r="A374" i="26"/>
  <c r="A375" i="26"/>
  <c r="A376" i="26"/>
  <c r="A377" i="26"/>
  <c r="A378" i="26"/>
  <c r="A379" i="26"/>
  <c r="A380" i="26"/>
  <c r="A381" i="26"/>
  <c r="A382" i="26"/>
  <c r="A383" i="26"/>
  <c r="A384" i="26"/>
  <c r="A385" i="26"/>
  <c r="A386" i="26"/>
  <c r="A387" i="26"/>
  <c r="A388" i="26"/>
  <c r="A389" i="26"/>
  <c r="A343" i="26"/>
  <c r="A344" i="26"/>
  <c r="A345" i="26"/>
  <c r="A346" i="26"/>
  <c r="A347" i="26"/>
  <c r="A348" i="26"/>
  <c r="A349" i="26"/>
  <c r="A350" i="26"/>
  <c r="A351" i="26"/>
  <c r="A352" i="26"/>
  <c r="A353" i="26"/>
  <c r="A354" i="26"/>
  <c r="A355" i="26"/>
  <c r="A356" i="26"/>
  <c r="A357" i="26"/>
  <c r="A358" i="26"/>
  <c r="A359" i="26"/>
  <c r="A360" i="26"/>
  <c r="A361" i="26"/>
  <c r="A362" i="26"/>
  <c r="A363" i="26"/>
  <c r="A364" i="26"/>
  <c r="A365" i="26"/>
  <c r="A366" i="26"/>
  <c r="A367" i="26"/>
  <c r="A342" i="26"/>
  <c r="A332" i="26"/>
  <c r="A333" i="26"/>
  <c r="A334" i="26"/>
  <c r="A335" i="26"/>
  <c r="A336" i="26"/>
  <c r="A337" i="26"/>
  <c r="A338" i="26"/>
  <c r="A339" i="26"/>
  <c r="A340" i="26"/>
  <c r="A341" i="26"/>
  <c r="A331" i="26"/>
  <c r="A319" i="26"/>
  <c r="A320" i="26"/>
  <c r="A321" i="26"/>
  <c r="A322" i="26"/>
  <c r="A323" i="26"/>
  <c r="A324" i="26"/>
  <c r="A325" i="26"/>
  <c r="A326" i="26"/>
  <c r="A327" i="26"/>
  <c r="A328" i="26"/>
  <c r="A329" i="26"/>
  <c r="A330" i="26"/>
  <c r="A311" i="26"/>
  <c r="A312" i="26"/>
  <c r="A313" i="26"/>
  <c r="A314" i="26"/>
  <c r="A315" i="26"/>
  <c r="A316" i="26"/>
  <c r="A317" i="26"/>
  <c r="A318" i="26"/>
  <c r="A305" i="26"/>
  <c r="A306" i="26"/>
  <c r="A307" i="26"/>
  <c r="A308" i="26"/>
  <c r="A309" i="26"/>
  <c r="A310" i="26"/>
  <c r="A301" i="26"/>
  <c r="A302" i="26"/>
  <c r="A303" i="26"/>
  <c r="A304" i="26"/>
  <c r="A285" i="26"/>
  <c r="A286" i="26"/>
  <c r="A287" i="26"/>
  <c r="A288" i="26"/>
  <c r="A289" i="26"/>
  <c r="A290" i="26"/>
  <c r="A291" i="26"/>
  <c r="A292" i="26"/>
  <c r="A293" i="26"/>
  <c r="A294" i="26"/>
  <c r="A295" i="26"/>
  <c r="A296" i="26"/>
  <c r="A297" i="26"/>
  <c r="A298" i="26"/>
  <c r="A299" i="26"/>
  <c r="A300" i="26"/>
  <c r="A268" i="26"/>
  <c r="A269" i="26"/>
  <c r="A270" i="26"/>
  <c r="A271" i="26"/>
  <c r="A272" i="26"/>
  <c r="A273" i="26"/>
  <c r="A274" i="26"/>
  <c r="A275" i="26"/>
  <c r="A276" i="26"/>
  <c r="A277" i="26"/>
  <c r="A278" i="26"/>
  <c r="A279" i="26"/>
  <c r="A280" i="26"/>
  <c r="A281" i="26"/>
  <c r="A282" i="26"/>
  <c r="A283" i="26"/>
  <c r="A284" i="26"/>
  <c r="A247" i="26"/>
  <c r="A248" i="26"/>
  <c r="A249" i="26"/>
  <c r="A250" i="26"/>
  <c r="A251" i="26"/>
  <c r="A252" i="26"/>
  <c r="A253" i="26"/>
  <c r="A254" i="26"/>
  <c r="A255" i="26"/>
  <c r="A256" i="26"/>
  <c r="A257" i="26"/>
  <c r="A258" i="26"/>
  <c r="A259" i="26"/>
  <c r="A260" i="26"/>
  <c r="A261" i="26"/>
  <c r="A262" i="26"/>
  <c r="A263" i="26"/>
  <c r="A264" i="26"/>
  <c r="A265" i="26"/>
  <c r="A266" i="26"/>
  <c r="A267" i="26"/>
  <c r="A232" i="26"/>
  <c r="A233" i="26"/>
  <c r="A234" i="26"/>
  <c r="A235" i="26"/>
  <c r="A236" i="26"/>
  <c r="A237" i="26"/>
  <c r="A238" i="26"/>
  <c r="A239" i="26"/>
  <c r="A240" i="26"/>
  <c r="A241" i="26"/>
  <c r="A242" i="26"/>
  <c r="A243" i="26"/>
  <c r="A244" i="26"/>
  <c r="A245" i="26"/>
  <c r="A246" i="26"/>
  <c r="A225" i="26"/>
  <c r="A226" i="26"/>
  <c r="A227" i="26"/>
  <c r="A228" i="26"/>
  <c r="A229" i="26"/>
  <c r="A230" i="26"/>
  <c r="A231" i="26"/>
  <c r="A208" i="26"/>
  <c r="A209" i="26"/>
  <c r="A210" i="26"/>
  <c r="A211" i="26"/>
  <c r="A212" i="26"/>
  <c r="A213" i="26"/>
  <c r="A214" i="26"/>
  <c r="A215" i="26"/>
  <c r="A216" i="26"/>
  <c r="A217" i="26"/>
  <c r="A218" i="26"/>
  <c r="A219" i="26"/>
  <c r="A220" i="26"/>
  <c r="A221" i="26"/>
  <c r="A222" i="26"/>
  <c r="A223" i="26"/>
  <c r="A224" i="26"/>
  <c r="A207" i="26"/>
  <c r="A199" i="26"/>
  <c r="A200" i="26"/>
  <c r="A201" i="26"/>
  <c r="A202" i="26"/>
  <c r="A203" i="26"/>
  <c r="A204" i="26"/>
  <c r="A205" i="26"/>
  <c r="A206" i="26"/>
  <c r="A190" i="26"/>
  <c r="A191" i="26"/>
  <c r="A192" i="26"/>
  <c r="A193" i="26"/>
  <c r="A194" i="26"/>
  <c r="A195" i="26"/>
  <c r="A196" i="26"/>
  <c r="A197" i="26"/>
  <c r="A198" i="26"/>
  <c r="A178" i="26"/>
  <c r="A179" i="26"/>
  <c r="A180" i="26"/>
  <c r="A181" i="26"/>
  <c r="A182" i="26"/>
  <c r="A183" i="26"/>
  <c r="A184" i="26"/>
  <c r="A185" i="26"/>
  <c r="A186" i="26"/>
  <c r="A187" i="26"/>
  <c r="A188" i="26"/>
  <c r="A189" i="26"/>
  <c r="A164" i="26"/>
  <c r="A165" i="26"/>
  <c r="A166" i="26"/>
  <c r="A167" i="26"/>
  <c r="A168" i="26"/>
  <c r="A169" i="26"/>
  <c r="A170" i="26"/>
  <c r="A171" i="26"/>
  <c r="A172" i="26"/>
  <c r="A173" i="26"/>
  <c r="A174" i="26"/>
  <c r="A175" i="26"/>
  <c r="A176" i="26"/>
  <c r="A177" i="26"/>
  <c r="A159" i="26"/>
  <c r="A160" i="26"/>
  <c r="A161" i="26"/>
  <c r="A162" i="26"/>
  <c r="A163" i="26"/>
  <c r="A149" i="26"/>
  <c r="A150" i="26"/>
  <c r="A151" i="26"/>
  <c r="A152" i="26"/>
  <c r="A153" i="26"/>
  <c r="A154" i="26"/>
  <c r="A155" i="26"/>
  <c r="A156" i="26"/>
  <c r="A157" i="26"/>
  <c r="A158" i="26"/>
  <c r="A111" i="26"/>
  <c r="A112" i="26"/>
  <c r="A113" i="26"/>
  <c r="A114" i="26"/>
  <c r="A115" i="26"/>
  <c r="A116" i="26"/>
  <c r="A117" i="26"/>
  <c r="A118" i="26"/>
  <c r="A119" i="26"/>
  <c r="A120" i="26"/>
  <c r="A121" i="26"/>
  <c r="A122" i="26"/>
  <c r="A123" i="26"/>
  <c r="A124" i="26"/>
  <c r="A125" i="26"/>
  <c r="A126" i="26"/>
  <c r="A127" i="26"/>
  <c r="A128" i="26"/>
  <c r="A129" i="26"/>
  <c r="A130" i="26"/>
  <c r="A131" i="26"/>
  <c r="A132" i="26"/>
  <c r="A133" i="26"/>
  <c r="A134" i="26"/>
  <c r="A135" i="26"/>
  <c r="A136" i="26"/>
  <c r="A137" i="26"/>
  <c r="A138" i="26"/>
  <c r="A139" i="26"/>
  <c r="A140" i="26"/>
  <c r="A141" i="26"/>
  <c r="A142" i="26"/>
  <c r="A143" i="26"/>
  <c r="A144" i="26"/>
  <c r="A145" i="26"/>
  <c r="A146" i="26"/>
  <c r="A147" i="26"/>
  <c r="A148" i="26"/>
  <c r="A101" i="26"/>
  <c r="A102" i="26"/>
  <c r="A103" i="26"/>
  <c r="A104" i="26"/>
  <c r="A105" i="26"/>
  <c r="A106" i="26"/>
  <c r="A107" i="26"/>
  <c r="A108" i="26"/>
  <c r="A109" i="26"/>
  <c r="A110" i="26"/>
  <c r="A93" i="26"/>
  <c r="A94" i="26"/>
  <c r="A95" i="26"/>
  <c r="A96" i="26"/>
  <c r="A97" i="26"/>
  <c r="A98" i="26"/>
  <c r="A99" i="26"/>
  <c r="A100" i="26"/>
  <c r="A89" i="26"/>
  <c r="A90" i="26"/>
  <c r="A91" i="26"/>
  <c r="A92" i="26"/>
  <c r="A58" i="26"/>
  <c r="A59" i="26"/>
  <c r="A60" i="26"/>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52" i="26"/>
  <c r="A53" i="26"/>
  <c r="A54" i="26"/>
  <c r="A55" i="26"/>
  <c r="A56" i="26"/>
  <c r="A57" i="26"/>
  <c r="A50" i="26"/>
  <c r="A51" i="26"/>
  <c r="A44" i="26"/>
  <c r="A45" i="26"/>
  <c r="A46" i="26"/>
  <c r="A47" i="26"/>
  <c r="A48" i="26"/>
  <c r="A49" i="26"/>
  <c r="A12" i="26"/>
  <c r="A13" i="26"/>
  <c r="A14" i="26"/>
  <c r="A15" i="26"/>
  <c r="A16" i="26"/>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11" i="26"/>
  <c r="A4" i="34"/>
  <c r="A122" i="34" s="1"/>
  <c r="A5" i="34"/>
  <c r="A6" i="34"/>
  <c r="A7" i="34"/>
  <c r="A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70" i="34"/>
  <c r="A71" i="34"/>
  <c r="A72" i="34"/>
  <c r="A73" i="34"/>
  <c r="A74" i="34"/>
  <c r="A75" i="34"/>
  <c r="A76" i="34"/>
  <c r="A77" i="34"/>
  <c r="A78" i="34"/>
  <c r="A79" i="34"/>
  <c r="A80" i="34"/>
  <c r="A81" i="34"/>
  <c r="A82" i="34"/>
  <c r="A83" i="34"/>
  <c r="A84" i="34"/>
  <c r="A85" i="34"/>
  <c r="A86" i="34"/>
  <c r="A87" i="34"/>
  <c r="A88" i="34"/>
  <c r="A89" i="34"/>
  <c r="A90" i="34"/>
  <c r="A91" i="34"/>
  <c r="A92" i="34"/>
  <c r="A93" i="34"/>
  <c r="A94" i="34"/>
  <c r="A95" i="34"/>
  <c r="A96" i="34"/>
  <c r="A97" i="34"/>
  <c r="A98" i="34"/>
  <c r="A99" i="34"/>
  <c r="A100" i="34"/>
  <c r="A101" i="34"/>
  <c r="A102" i="34"/>
  <c r="A103" i="34"/>
  <c r="A104" i="34"/>
  <c r="A105" i="34"/>
  <c r="A106" i="34"/>
  <c r="A107" i="34"/>
  <c r="A108" i="34"/>
  <c r="A109" i="34"/>
  <c r="A110" i="34"/>
  <c r="A111" i="34"/>
  <c r="A112" i="34"/>
  <c r="A113" i="34"/>
  <c r="A114" i="34"/>
  <c r="A115" i="34"/>
  <c r="A116" i="34"/>
  <c r="A117" i="34"/>
  <c r="A118" i="34"/>
  <c r="A119" i="34"/>
  <c r="A120" i="34"/>
  <c r="A121" i="34"/>
  <c r="A1449" i="26" l="1"/>
</calcChain>
</file>

<file path=xl/sharedStrings.xml><?xml version="1.0" encoding="utf-8"?>
<sst xmlns="http://schemas.openxmlformats.org/spreadsheetml/2006/main" count="7632" uniqueCount="3058">
  <si>
    <t>Nachhaltiges Wirtschaften</t>
  </si>
  <si>
    <t>NATURWISSENSCHAFTEN</t>
  </si>
  <si>
    <t>Algebra</t>
  </si>
  <si>
    <t xml:space="preserve">Analysis </t>
  </si>
  <si>
    <t>Artificial Intelligence</t>
  </si>
  <si>
    <t>Computer Supported Cooperative Work (CSCW)</t>
  </si>
  <si>
    <t>Computerlinguistik</t>
  </si>
  <si>
    <t>Differentialgeometrie</t>
  </si>
  <si>
    <t>Regionalgeschichte</t>
  </si>
  <si>
    <t>Sozialgeschichte</t>
  </si>
  <si>
    <t>Stadtgeschichte</t>
  </si>
  <si>
    <t>Urgeschichte</t>
  </si>
  <si>
    <t>Zeitgeschichte</t>
  </si>
  <si>
    <t>Aufbereitung mineralischer Rohstoffe</t>
  </si>
  <si>
    <t>Bergbaukunde</t>
  </si>
  <si>
    <t>Bergschadenkunde</t>
  </si>
  <si>
    <t>Erdölgewinnung</t>
  </si>
  <si>
    <t>Lagerstättenkunde</t>
  </si>
  <si>
    <t>Markscheidekunde</t>
  </si>
  <si>
    <t>Metallkunde</t>
  </si>
  <si>
    <t>Metallurgie</t>
  </si>
  <si>
    <t>Schweißtechnik</t>
  </si>
  <si>
    <t>Tiefbohrtechnik</t>
  </si>
  <si>
    <t>Untertagebau</t>
  </si>
  <si>
    <t>Apparatebau</t>
  </si>
  <si>
    <t>Grundbau</t>
  </si>
  <si>
    <t>Logistik</t>
  </si>
  <si>
    <t>Künstliche Besamung</t>
  </si>
  <si>
    <t>Milchhygiene</t>
  </si>
  <si>
    <t>Nutztierethologie</t>
  </si>
  <si>
    <t>Proteomik</t>
  </si>
  <si>
    <t>Geschichte der Naturwissenschaften</t>
  </si>
  <si>
    <t>Umformtechnik</t>
  </si>
  <si>
    <t>Nanotechnologie</t>
  </si>
  <si>
    <t>Molekulare Pathologie</t>
  </si>
  <si>
    <t>Krankenhaushygiene</t>
  </si>
  <si>
    <t>Transplantationsmedizin</t>
  </si>
  <si>
    <t>Bioinformatik</t>
  </si>
  <si>
    <t>Gesundheitswissenschaften</t>
  </si>
  <si>
    <t>Medizinische Informatik</t>
  </si>
  <si>
    <t>Freizeitforschung</t>
  </si>
  <si>
    <t>Geschichte der Sozialwissenschaften</t>
  </si>
  <si>
    <t>Latinistik</t>
  </si>
  <si>
    <t>Gesang</t>
  </si>
  <si>
    <t>Jazzforschung</t>
  </si>
  <si>
    <t>Kirchenmusik</t>
  </si>
  <si>
    <t>Popularmusikforschung</t>
  </si>
  <si>
    <t>Politische Geographie</t>
  </si>
  <si>
    <t>Zivil- und Katastrophenschutz</t>
  </si>
  <si>
    <t>Usability Research</t>
  </si>
  <si>
    <t>Verteilte Systeme</t>
  </si>
  <si>
    <t>Kondensierte Materie</t>
  </si>
  <si>
    <t>Serologie</t>
  </si>
  <si>
    <t>Stressforschung</t>
  </si>
  <si>
    <t>Tropenmedizin</t>
  </si>
  <si>
    <t>Umwelthygiene</t>
  </si>
  <si>
    <t>Virologie</t>
  </si>
  <si>
    <t>Kognitive Linguistik</t>
  </si>
  <si>
    <t>Lexikographie</t>
  </si>
  <si>
    <t>Literaturgeschichte</t>
  </si>
  <si>
    <t>Namenforschung</t>
  </si>
  <si>
    <t>Phonetik</t>
  </si>
  <si>
    <t>Psycholinguistik</t>
  </si>
  <si>
    <t>Semiotik</t>
  </si>
  <si>
    <t>Soziolinguistik</t>
  </si>
  <si>
    <t>Rheumatologie</t>
  </si>
  <si>
    <t>Sportpädagogik</t>
  </si>
  <si>
    <t>Numerische Mathematik</t>
  </si>
  <si>
    <t>Rechtsinformatik</t>
  </si>
  <si>
    <t>Spieltheorie</t>
  </si>
  <si>
    <t>Supercomputing</t>
  </si>
  <si>
    <t>Technische Mathematik</t>
  </si>
  <si>
    <t>Topologie</t>
  </si>
  <si>
    <t>Versicherungsmathematik</t>
  </si>
  <si>
    <t>Virtual Reality</t>
  </si>
  <si>
    <t>Wahrscheinlichkeitstheorie</t>
  </si>
  <si>
    <t>Wirtschaftsinformatik</t>
  </si>
  <si>
    <t>Zahlentheorie</t>
  </si>
  <si>
    <t>Animal anatomy</t>
  </si>
  <si>
    <t>Zoogeography</t>
  </si>
  <si>
    <t>Animal physiology</t>
  </si>
  <si>
    <t>Ultrastructure research</t>
  </si>
  <si>
    <t>Zoology</t>
  </si>
  <si>
    <t>Geologie, Mineralogie</t>
  </si>
  <si>
    <t>Geology, Mineralogy</t>
  </si>
  <si>
    <t>Petroleum geology</t>
  </si>
  <si>
    <t>Geochemistry</t>
  </si>
  <si>
    <t>Geodynamics</t>
  </si>
  <si>
    <t>Geomorphology</t>
  </si>
  <si>
    <t>Geostatistics</t>
  </si>
  <si>
    <t>Geothermics</t>
  </si>
  <si>
    <t>Petrology</t>
  </si>
  <si>
    <t>Glaciology</t>
  </si>
  <si>
    <t>Gravimetry</t>
  </si>
  <si>
    <t>Engineering geology</t>
  </si>
  <si>
    <t>Crystallography</t>
  </si>
  <si>
    <t>Cultural geology</t>
  </si>
  <si>
    <t>Magnetics</t>
  </si>
  <si>
    <t>Mineralogy</t>
  </si>
  <si>
    <t>Petrography</t>
  </si>
  <si>
    <t>Sedimentology</t>
  </si>
  <si>
    <t>Stratigraphy</t>
  </si>
  <si>
    <t>Tectonics</t>
  </si>
  <si>
    <t>Meteorologie, Klimatologie</t>
  </si>
  <si>
    <t>Meteorology, Climatology</t>
  </si>
  <si>
    <t>Bioclimatology</t>
  </si>
  <si>
    <t>Climatology</t>
  </si>
  <si>
    <t>Meteorology</t>
  </si>
  <si>
    <t>Wastewater treatment</t>
  </si>
  <si>
    <t>Hydrobiology</t>
  </si>
  <si>
    <t>Hydrochemistry</t>
  </si>
  <si>
    <t>Hydrogeology</t>
  </si>
  <si>
    <t>Hydrology</t>
  </si>
  <si>
    <t>Limnology</t>
  </si>
  <si>
    <t>Speleology</t>
  </si>
  <si>
    <t>Water hygiene</t>
  </si>
  <si>
    <t>Water management</t>
  </si>
  <si>
    <t>Applied geography</t>
  </si>
  <si>
    <t>Population geography</t>
  </si>
  <si>
    <t>Cartography</t>
  </si>
  <si>
    <t>Cultural geography</t>
  </si>
  <si>
    <t>Regional geography</t>
  </si>
  <si>
    <t>Physical geography</t>
  </si>
  <si>
    <t>Political geography</t>
  </si>
  <si>
    <t>Social geography</t>
  </si>
  <si>
    <t>Topography</t>
  </si>
  <si>
    <t>Economic geography</t>
  </si>
  <si>
    <t>Nutritional sciences</t>
  </si>
  <si>
    <t>History of natural sciences</t>
  </si>
  <si>
    <t>Soil bioengineering</t>
  </si>
  <si>
    <t>Air pollution control</t>
  </si>
  <si>
    <t>Ecotoxicology</t>
  </si>
  <si>
    <t>Risk research</t>
  </si>
  <si>
    <t>Environmental research</t>
  </si>
  <si>
    <t>Environmental protection</t>
  </si>
  <si>
    <t>Knowledge management</t>
  </si>
  <si>
    <t>TECHNICAL SCIENCES</t>
  </si>
  <si>
    <t>Mining engineering</t>
  </si>
  <si>
    <t>Mining damage</t>
  </si>
  <si>
    <t>Petroleum engineering</t>
  </si>
  <si>
    <t>Ceramics engineering</t>
  </si>
  <si>
    <t>Economic geology</t>
  </si>
  <si>
    <t>Mine surveying</t>
  </si>
  <si>
    <t>Physical metallurgy</t>
  </si>
  <si>
    <t>Metallurgy</t>
  </si>
  <si>
    <t>Nonferrous metallurgy</t>
  </si>
  <si>
    <t>Welding engineering</t>
  </si>
  <si>
    <t>Underground mining</t>
  </si>
  <si>
    <t>Materials testing</t>
  </si>
  <si>
    <t>Mechanical Engineering</t>
  </si>
  <si>
    <t>Energy technology</t>
  </si>
  <si>
    <t>Precision engineering</t>
  </si>
  <si>
    <t>Refrigeration engineering</t>
  </si>
  <si>
    <t>Automotive technology</t>
  </si>
  <si>
    <t>Mechanical engineering</t>
  </si>
  <si>
    <t>Reactor technology</t>
  </si>
  <si>
    <t>Robotics</t>
  </si>
  <si>
    <t>Technical mechanics</t>
  </si>
  <si>
    <t>Tribology</t>
  </si>
  <si>
    <t>Internal combustion engines</t>
  </si>
  <si>
    <t>Pulp and paper technology</t>
  </si>
  <si>
    <t>Civil Engineering</t>
  </si>
  <si>
    <t>Aerodynamics</t>
  </si>
  <si>
    <t>Railway construction</t>
  </si>
  <si>
    <t>Structural dynamics</t>
  </si>
  <si>
    <t>Building ecology</t>
  </si>
  <si>
    <t>Building physics</t>
  </si>
  <si>
    <t>Construction material practice</t>
  </si>
  <si>
    <t>Building materials testing</t>
  </si>
  <si>
    <t>Soil mechanics</t>
  </si>
  <si>
    <t>Geotechnics</t>
  </si>
  <si>
    <t>Rock mechanics</t>
  </si>
  <si>
    <t>Strength of materials</t>
  </si>
  <si>
    <t>River engineering</t>
  </si>
  <si>
    <t>Foundation engineering</t>
  </si>
  <si>
    <t>Structural engineering</t>
  </si>
  <si>
    <t>Steel construction</t>
  </si>
  <si>
    <t>Reinforced concrete construction</t>
  </si>
  <si>
    <t>Road construction</t>
  </si>
  <si>
    <t>Structural design</t>
  </si>
  <si>
    <t>Tunnelling</t>
  </si>
  <si>
    <t>Architecture</t>
  </si>
  <si>
    <t>Architectural design</t>
  </si>
  <si>
    <t>Architectural theory</t>
  </si>
  <si>
    <t>Designing</t>
  </si>
  <si>
    <t>Building typology</t>
  </si>
  <si>
    <t>Interior design</t>
  </si>
  <si>
    <t>Spatial arts</t>
  </si>
  <si>
    <t>Solar architecture</t>
  </si>
  <si>
    <t>Urban planning</t>
  </si>
  <si>
    <t>Audio technology</t>
  </si>
  <si>
    <t>Electrical drive engineering</t>
  </si>
  <si>
    <t>Electromagnetic compatibility</t>
  </si>
  <si>
    <t>Electromagnetism</t>
  </si>
  <si>
    <t>Geoelectrics</t>
  </si>
  <si>
    <t>Industrial electronics</t>
  </si>
  <si>
    <t>Laser technology</t>
  </si>
  <si>
    <t>Power electronics</t>
  </si>
  <si>
    <t>Messtechnik</t>
  </si>
  <si>
    <t>Reaktortechnik</t>
  </si>
  <si>
    <t>Strömungsmaschinen</t>
  </si>
  <si>
    <t>Technische Mechanik</t>
  </si>
  <si>
    <t>Thermische Turbomaschinen</t>
  </si>
  <si>
    <t>Tribologie</t>
  </si>
  <si>
    <t>Verbrennungskraftmaschinen</t>
  </si>
  <si>
    <t>Aerodynamik</t>
  </si>
  <si>
    <t>Bahnbau</t>
  </si>
  <si>
    <t>Baubetrieb</t>
  </si>
  <si>
    <t>Baudynamik</t>
  </si>
  <si>
    <t>Genomik</t>
  </si>
  <si>
    <t>Theoretische Biologie</t>
  </si>
  <si>
    <t>Ingenieurbiologie</t>
  </si>
  <si>
    <t>Ökotoxikologie</t>
  </si>
  <si>
    <t>Werkstofftechnik</t>
  </si>
  <si>
    <t>Architekturtheorie</t>
  </si>
  <si>
    <t>Mikrowellentechnik</t>
  </si>
  <si>
    <t>Radartechnik</t>
  </si>
  <si>
    <t>Kieferorthopädie</t>
  </si>
  <si>
    <t>Palliativmedizin</t>
  </si>
  <si>
    <t>Pharmazeutische Technologie</t>
  </si>
  <si>
    <t>Polytraumaversorgung</t>
  </si>
  <si>
    <t>Religionssoziologie</t>
  </si>
  <si>
    <t>Landschaftsarchitektur</t>
  </si>
  <si>
    <t>Musikpädagogik</t>
  </si>
  <si>
    <t>Arabistik</t>
  </si>
  <si>
    <t>Byzantinistik</t>
  </si>
  <si>
    <t>Finno-Ugristik</t>
  </si>
  <si>
    <t>Gräzistik</t>
  </si>
  <si>
    <t>Indologie</t>
  </si>
  <si>
    <t>Japanologie</t>
  </si>
  <si>
    <t>Judaistik</t>
  </si>
  <si>
    <t>Orientalistik</t>
  </si>
  <si>
    <t>Sinologie</t>
  </si>
  <si>
    <t>Tibetologie</t>
  </si>
  <si>
    <t>Turkologie</t>
  </si>
  <si>
    <t>Angewandte Kunst</t>
  </si>
  <si>
    <t>Bildende Kunst</t>
  </si>
  <si>
    <t>Darstellende Kunst</t>
  </si>
  <si>
    <t>Filmwissenschaft</t>
  </si>
  <si>
    <t>Kunstgeschichte</t>
  </si>
  <si>
    <t>Musikwissenschaft</t>
  </si>
  <si>
    <t>Theaterwissenschaft</t>
  </si>
  <si>
    <t>Volksmusikforschung</t>
  </si>
  <si>
    <t>Bibliothekswissenschaft</t>
  </si>
  <si>
    <t>Publikumsforschung</t>
  </si>
  <si>
    <t>Rhetorik</t>
  </si>
  <si>
    <t>A</t>
  </si>
  <si>
    <t>B</t>
  </si>
  <si>
    <t>C</t>
  </si>
  <si>
    <t>D</t>
  </si>
  <si>
    <t>E</t>
  </si>
  <si>
    <t>F</t>
  </si>
  <si>
    <t>G</t>
  </si>
  <si>
    <t>H</t>
  </si>
  <si>
    <t>I</t>
  </si>
  <si>
    <t>J</t>
  </si>
  <si>
    <t>K</t>
  </si>
  <si>
    <t>L</t>
  </si>
  <si>
    <t>M</t>
  </si>
  <si>
    <t>N</t>
  </si>
  <si>
    <t>O</t>
  </si>
  <si>
    <t>P</t>
  </si>
  <si>
    <t>Q</t>
  </si>
  <si>
    <t>R</t>
  </si>
  <si>
    <t>S</t>
  </si>
  <si>
    <t>T</t>
  </si>
  <si>
    <t>U</t>
  </si>
  <si>
    <t>V</t>
  </si>
  <si>
    <t>W</t>
  </si>
  <si>
    <t>Z</t>
  </si>
  <si>
    <t>Populationsgenetik</t>
  </si>
  <si>
    <t>Tierhaltung</t>
  </si>
  <si>
    <t>Tierproduktion</t>
  </si>
  <si>
    <t>Tierzucht</t>
  </si>
  <si>
    <t>Entwicklungszusammenarbeit</t>
  </si>
  <si>
    <t>Evaluationsforschung</t>
  </si>
  <si>
    <t>Wissenschaftsforschung</t>
  </si>
  <si>
    <t>Seelsorge</t>
  </si>
  <si>
    <t>Phonologie</t>
  </si>
  <si>
    <t>Bühnengestaltung</t>
  </si>
  <si>
    <t>Design</t>
  </si>
  <si>
    <t>Kunsttheorie</t>
  </si>
  <si>
    <t>Medienkunst</t>
  </si>
  <si>
    <t>Szenographie</t>
  </si>
  <si>
    <t>Industriebetriebslehre</t>
  </si>
  <si>
    <t>Innovationsforschung</t>
  </si>
  <si>
    <t>Marketing</t>
  </si>
  <si>
    <t>Marktforschung</t>
  </si>
  <si>
    <t>Öffentliche Wirtschaft</t>
  </si>
  <si>
    <t>Ökonometrie</t>
  </si>
  <si>
    <t>Politische Ökonomie</t>
  </si>
  <si>
    <t>Projektmanagement</t>
  </si>
  <si>
    <t>Qualitätsmanagement</t>
  </si>
  <si>
    <t>Rechnungswesen</t>
  </si>
  <si>
    <t>Revisions- und Treuhandwesen</t>
  </si>
  <si>
    <t>Strukturpolitik</t>
  </si>
  <si>
    <t>Umweltmanagement</t>
  </si>
  <si>
    <t>Unternehmensberatung</t>
  </si>
  <si>
    <t>Unternehmensführung</t>
  </si>
  <si>
    <t>Volkswirtschaftspolitik</t>
  </si>
  <si>
    <t>Volkswirtschaftstheorie</t>
  </si>
  <si>
    <t>Allgemeine Soziologie</t>
  </si>
  <si>
    <t>Religionspädagogik</t>
  </si>
  <si>
    <t>Religionswissenschaft</t>
  </si>
  <si>
    <t>Spirituelle Theologie</t>
  </si>
  <si>
    <t>Alte Geschichte</t>
  </si>
  <si>
    <t>Altertumskunde</t>
  </si>
  <si>
    <t>Archäologie</t>
  </si>
  <si>
    <t>Archivwesen</t>
  </si>
  <si>
    <t>Frühgeschichte</t>
  </si>
  <si>
    <t>Geschichte der Mathematik</t>
  </si>
  <si>
    <t>Geschichtliche Landeskunde</t>
  </si>
  <si>
    <t>Geschichtswissenschaft</t>
  </si>
  <si>
    <t>Historische Hilfswissenschaften</t>
  </si>
  <si>
    <t>Kulturgeschichte</t>
  </si>
  <si>
    <t>Mittelalterliche Geschichte</t>
  </si>
  <si>
    <t>Gärungstechnologie</t>
  </si>
  <si>
    <t>Musikgeschichte</t>
  </si>
  <si>
    <t>Neuere Geschichte</t>
  </si>
  <si>
    <t>Numismatik</t>
  </si>
  <si>
    <t>Anästhesiologie</t>
  </si>
  <si>
    <t>Experimentelle Chirurgie</t>
  </si>
  <si>
    <t>Gefäßchirurgie</t>
  </si>
  <si>
    <t>Herzchirurgie</t>
  </si>
  <si>
    <t>Kinderchirurgie</t>
  </si>
  <si>
    <t>Laserchirurgie</t>
  </si>
  <si>
    <t>Onkologische Chirurgie</t>
  </si>
  <si>
    <t>Transplantationschirurgie</t>
  </si>
  <si>
    <t>Unfallchirurgie</t>
  </si>
  <si>
    <t>Hirnforschung</t>
  </si>
  <si>
    <t>Formale Sprachen</t>
  </si>
  <si>
    <t>Geometrie</t>
  </si>
  <si>
    <t>Informatik</t>
  </si>
  <si>
    <t>Kombinatorik</t>
  </si>
  <si>
    <t>Pflanzenmorphologie</t>
  </si>
  <si>
    <t>Pflanzenphysiologie</t>
  </si>
  <si>
    <t>Photobiologie</t>
  </si>
  <si>
    <t>Stammzellenforschung</t>
  </si>
  <si>
    <t>Strahlenbiologie</t>
  </si>
  <si>
    <t>Feinwerktechnik</t>
  </si>
  <si>
    <t>Kältetechnik</t>
  </si>
  <si>
    <t>Maschinenbau</t>
  </si>
  <si>
    <t>Maschinendynamik</t>
  </si>
  <si>
    <t>Abluftreinigung</t>
  </si>
  <si>
    <t>Geschichte der Geisteswissenschaften</t>
  </si>
  <si>
    <t>Angewandte Geometrie</t>
  </si>
  <si>
    <t>Materialphysik</t>
  </si>
  <si>
    <t>Strukturbiologie</t>
  </si>
  <si>
    <t>Kulturgeologie</t>
  </si>
  <si>
    <t>Privatrecht</t>
  </si>
  <si>
    <t>Rechtsphilosophie</t>
  </si>
  <si>
    <t>Rechtspsychologie</t>
  </si>
  <si>
    <t>Rechtssoziologie</t>
  </si>
  <si>
    <t>Telekommunikation</t>
  </si>
  <si>
    <t>Horticulture</t>
  </si>
  <si>
    <t>Vegetable growing</t>
  </si>
  <si>
    <t>Fruit growing</t>
  </si>
  <si>
    <t>Viticulture</t>
  </si>
  <si>
    <t>Forst- und Holzwirtschaft</t>
  </si>
  <si>
    <t>Forest entomology</t>
  </si>
  <si>
    <t>Forest engineering</t>
  </si>
  <si>
    <t>Forest ecology</t>
  </si>
  <si>
    <t>Forest pathology</t>
  </si>
  <si>
    <t>Forest protection</t>
  </si>
  <si>
    <t>Forestry</t>
  </si>
  <si>
    <t>Wood research</t>
  </si>
  <si>
    <t>Wood technology</t>
  </si>
  <si>
    <t>Silviculture</t>
  </si>
  <si>
    <t>Apiculture</t>
  </si>
  <si>
    <t>Ichthyology</t>
  </si>
  <si>
    <t>Meat hygiene</t>
  </si>
  <si>
    <t>Feed analysis</t>
  </si>
  <si>
    <t>Artificial insemination</t>
  </si>
  <si>
    <t>Milk hygiene</t>
  </si>
  <si>
    <t>Livestock ethology</t>
  </si>
  <si>
    <t>Population genetics</t>
  </si>
  <si>
    <t>Animal nutrition</t>
  </si>
  <si>
    <t>Animal husbandry</t>
  </si>
  <si>
    <t>Animal production</t>
  </si>
  <si>
    <t>Animal breeding</t>
  </si>
  <si>
    <t>Wildlife science</t>
  </si>
  <si>
    <t>Veterinärmedizin</t>
  </si>
  <si>
    <t>Veterinary Medicine</t>
  </si>
  <si>
    <t>History of veterinary medicine</t>
  </si>
  <si>
    <t>Veterinary immunology</t>
  </si>
  <si>
    <t>Veterinary anaesthesiology</t>
  </si>
  <si>
    <t>Veterinary ophthalmology</t>
  </si>
  <si>
    <t>Veterinary surgery</t>
  </si>
  <si>
    <t>Veterinary obstetrics</t>
  </si>
  <si>
    <t>Veterinary gynaecology</t>
  </si>
  <si>
    <t>Veterinary orthopaedics</t>
  </si>
  <si>
    <t>Veterinary dentistry</t>
  </si>
  <si>
    <t>Agricultural economics</t>
  </si>
  <si>
    <t>Agricultural policy</t>
  </si>
  <si>
    <t>Fermentation technology</t>
  </si>
  <si>
    <t>SOCIAL SCIENCES</t>
  </si>
  <si>
    <t>European integration</t>
  </si>
  <si>
    <t>European law</t>
  </si>
  <si>
    <t>Critique of ideology</t>
  </si>
  <si>
    <t>International relations</t>
  </si>
  <si>
    <t>Conflict research</t>
  </si>
  <si>
    <t>Political systems</t>
  </si>
  <si>
    <t>Political theory</t>
  </si>
  <si>
    <t>Rechtswissenschaften</t>
  </si>
  <si>
    <t>Labour law</t>
  </si>
  <si>
    <t>Financial law</t>
  </si>
  <si>
    <t>Criminology</t>
  </si>
  <si>
    <t>Medical law</t>
  </si>
  <si>
    <t>Public law</t>
  </si>
  <si>
    <t>Private law</t>
  </si>
  <si>
    <t>Legal history</t>
  </si>
  <si>
    <t>Philosophy of law</t>
  </si>
  <si>
    <t>Legal psychology</t>
  </si>
  <si>
    <t>Sociology of law</t>
  </si>
  <si>
    <t>Comparative law</t>
  </si>
  <si>
    <t>Roman law</t>
  </si>
  <si>
    <t>Social law</t>
  </si>
  <si>
    <t>Constitutional law</t>
  </si>
  <si>
    <t>Criminal law</t>
  </si>
  <si>
    <t>Business law</t>
  </si>
  <si>
    <t>International law</t>
  </si>
  <si>
    <t>Commercial law</t>
  </si>
  <si>
    <t>Civil law</t>
  </si>
  <si>
    <t>Civil procedure law</t>
  </si>
  <si>
    <t>Wirtschaftswissenschaften</t>
  </si>
  <si>
    <t>Economics</t>
  </si>
  <si>
    <t>Foreign trade</t>
  </si>
  <si>
    <t>Public finance</t>
  </si>
  <si>
    <t>Tourism research</t>
  </si>
  <si>
    <t>Cooperative systems</t>
  </si>
  <si>
    <t>Industrial management</t>
  </si>
  <si>
    <t>Industrial economics</t>
  </si>
  <si>
    <t>Innovation research</t>
  </si>
  <si>
    <t>Cultural economics</t>
  </si>
  <si>
    <t>Market research</t>
  </si>
  <si>
    <t>Public economy</t>
  </si>
  <si>
    <t>Econometrics</t>
  </si>
  <si>
    <t>Project management</t>
  </si>
  <si>
    <t>Quality management</t>
  </si>
  <si>
    <t>Accounting</t>
  </si>
  <si>
    <t>Auditing and trusts</t>
  </si>
  <si>
    <t>Structural policy</t>
  </si>
  <si>
    <t>Environmental management</t>
  </si>
  <si>
    <t>Business management</t>
  </si>
  <si>
    <t>Economic history</t>
  </si>
  <si>
    <t>Business education</t>
  </si>
  <si>
    <t>Economic policy</t>
  </si>
  <si>
    <t>Economic theory</t>
  </si>
  <si>
    <t>Soziologie</t>
  </si>
  <si>
    <t>Sociology</t>
  </si>
  <si>
    <t>General sociology</t>
  </si>
  <si>
    <t>Educational sociology</t>
  </si>
  <si>
    <t>Demography</t>
  </si>
  <si>
    <t>Empirical social research</t>
  </si>
  <si>
    <t>Genealogy</t>
  </si>
  <si>
    <t>Gender studies</t>
  </si>
  <si>
    <t>Child research, youth research</t>
  </si>
  <si>
    <t>Music sociology</t>
  </si>
  <si>
    <t>Tierseuchenbekämpfung</t>
  </si>
  <si>
    <t>Akustik</t>
  </si>
  <si>
    <t>Astronomie</t>
  </si>
  <si>
    <t>Astrophysik</t>
  </si>
  <si>
    <t>Experimentalphysik</t>
  </si>
  <si>
    <t>Festkörperphysik</t>
  </si>
  <si>
    <t>Halbleiterphysik</t>
  </si>
  <si>
    <t>Hochenergiephysik</t>
  </si>
  <si>
    <t>Ionenphysik</t>
  </si>
  <si>
    <t>Laserphysik</t>
  </si>
  <si>
    <t>Mathematische Physik</t>
  </si>
  <si>
    <t>Oberflächenphysik</t>
  </si>
  <si>
    <t>Optik</t>
  </si>
  <si>
    <t>Plasmaphysik</t>
  </si>
  <si>
    <t>Polymerphysik</t>
  </si>
  <si>
    <t>Quantenmechanik</t>
  </si>
  <si>
    <t>Supraleitung</t>
  </si>
  <si>
    <t>Theoretische Elektrotechnik</t>
  </si>
  <si>
    <t>Anorganisch-chemische Technologie</t>
  </si>
  <si>
    <t>Beschichtungstechnik</t>
  </si>
  <si>
    <t>Kunststofftechnik</t>
  </si>
  <si>
    <t>Kunststoffverarbeitung</t>
  </si>
  <si>
    <t>Gruppendynamik</t>
  </si>
  <si>
    <t>Kinder- und Jugendpsychologie</t>
  </si>
  <si>
    <t>Klinische Psychologie</t>
  </si>
  <si>
    <t>Kognitionspsychologie</t>
  </si>
  <si>
    <t>Organisationspsychologie</t>
  </si>
  <si>
    <t>Psychophysiologie</t>
  </si>
  <si>
    <t>Psychotherapie</t>
  </si>
  <si>
    <t>Sozialpsychologie</t>
  </si>
  <si>
    <t>Verkehrspsychologie</t>
  </si>
  <si>
    <t>Wahrnehmungspsychologie</t>
  </si>
  <si>
    <t>Kulturlandschaftsforschung</t>
  </si>
  <si>
    <t>Landesplanung</t>
  </si>
  <si>
    <t>Landschaftspflege</t>
  </si>
  <si>
    <t>Landschaftsplanung</t>
  </si>
  <si>
    <t>Örtliche Raumplanung</t>
  </si>
  <si>
    <t>Raumforschung</t>
  </si>
  <si>
    <t>Raumordnung</t>
  </si>
  <si>
    <t>Regionalökonomie</t>
  </si>
  <si>
    <t>Quantenoptik</t>
  </si>
  <si>
    <t>Reaktorphysik</t>
  </si>
  <si>
    <t>Relativitätstheorie</t>
  </si>
  <si>
    <t>Statistische Physik</t>
  </si>
  <si>
    <t>Strahlenphysik</t>
  </si>
  <si>
    <t>Theoretische Physik</t>
  </si>
  <si>
    <t>Allgemeine Chemie</t>
  </si>
  <si>
    <t>Analytische Chemie</t>
  </si>
  <si>
    <t>Anorganische Chemie</t>
  </si>
  <si>
    <t>Elektrochemie</t>
  </si>
  <si>
    <t>Festkörperchemie</t>
  </si>
  <si>
    <t>Lebensmittelchemie</t>
  </si>
  <si>
    <t>Makromolekulare Chemie</t>
  </si>
  <si>
    <t>Oberflächenchemie</t>
  </si>
  <si>
    <t>Organische Chemie</t>
  </si>
  <si>
    <t>Photochemie</t>
  </si>
  <si>
    <t>Physikalische Chemie</t>
  </si>
  <si>
    <t>Polymerchemie</t>
  </si>
  <si>
    <t>Radiochemie</t>
  </si>
  <si>
    <t>Theoretische Chemie</t>
  </si>
  <si>
    <t>Umweltchemie</t>
  </si>
  <si>
    <t>Allgemeine Biologie</t>
  </si>
  <si>
    <t>Botanik</t>
  </si>
  <si>
    <t>Chronobiologie</t>
  </si>
  <si>
    <t>© STATISTIK AUSTRIA</t>
  </si>
  <si>
    <t>Magnetresonanztomographie (MRT)</t>
  </si>
  <si>
    <t>Empirische Sozialforschung</t>
  </si>
  <si>
    <t>Familienforschung</t>
  </si>
  <si>
    <t>Kulturwissenschaft</t>
  </si>
  <si>
    <t>Sozialphilosophie</t>
  </si>
  <si>
    <t>Spezielle Soziologie</t>
  </si>
  <si>
    <t>Umweltsoziologie</t>
  </si>
  <si>
    <t>Wirtschaftssoziologie</t>
  </si>
  <si>
    <t>Allgemeine Psychologie</t>
  </si>
  <si>
    <t>Differentielle Psychologie</t>
  </si>
  <si>
    <t>Entwicklungspsychologie</t>
  </si>
  <si>
    <t>Öffentliches Recht</t>
  </si>
  <si>
    <t>Verkehrsmedizin</t>
  </si>
  <si>
    <t>Ackerbau</t>
  </si>
  <si>
    <t>Pflanzenbau</t>
  </si>
  <si>
    <t>Pflanzenschutz</t>
  </si>
  <si>
    <t>Pflanzenzucht</t>
  </si>
  <si>
    <t>Saatzucht</t>
  </si>
  <si>
    <t>Gartenbau</t>
  </si>
  <si>
    <t>Gemüsebau</t>
  </si>
  <si>
    <t>Obstbau</t>
  </si>
  <si>
    <t>Spezialkulturen</t>
  </si>
  <si>
    <t>Weinbau</t>
  </si>
  <si>
    <t>Zierpflanzenbau</t>
  </si>
  <si>
    <t>Forstentomologie</t>
  </si>
  <si>
    <t>Forstpathologie</t>
  </si>
  <si>
    <t>Forstschutz</t>
  </si>
  <si>
    <t>Forsttechnik</t>
  </si>
  <si>
    <t>Forstwirtschaft</t>
  </si>
  <si>
    <t>Holzforschung</t>
  </si>
  <si>
    <t>Holztechnologie</t>
  </si>
  <si>
    <t>Holzwirtschaft</t>
  </si>
  <si>
    <t>Waldbau</t>
  </si>
  <si>
    <t>Bienenkunde</t>
  </si>
  <si>
    <t>Fischkunde</t>
  </si>
  <si>
    <t>Fleischhygiene</t>
  </si>
  <si>
    <t>Neurochemie</t>
  </si>
  <si>
    <t>Iranistik</t>
  </si>
  <si>
    <t>Ernährungswissenschaften</t>
  </si>
  <si>
    <t>Bruchmechanik</t>
  </si>
  <si>
    <t>Allgemeine Literaturwissenschaft</t>
  </si>
  <si>
    <t>Allgemeine Sprachwissenschaft</t>
  </si>
  <si>
    <t>Amerikanistik</t>
  </si>
  <si>
    <t>Angewandte Sprachwissenschaft</t>
  </si>
  <si>
    <t>Anglistik</t>
  </si>
  <si>
    <t>Gebärdensprachforschung</t>
  </si>
  <si>
    <t>Germanistik</t>
  </si>
  <si>
    <t>Indogermanistik</t>
  </si>
  <si>
    <t>Keltologie</t>
  </si>
  <si>
    <t>Klassische Philologie</t>
  </si>
  <si>
    <t>Systematische Botanik</t>
  </si>
  <si>
    <t>Ultrastrukturforschung</t>
  </si>
  <si>
    <t>Vegetationskunde</t>
  </si>
  <si>
    <t>Geochemie</t>
  </si>
  <si>
    <t>Geodynamik</t>
  </si>
  <si>
    <t>Geomorphologie</t>
  </si>
  <si>
    <t>Gravimetrie</t>
  </si>
  <si>
    <t>Kristallographie</t>
  </si>
  <si>
    <t>Magnetik</t>
  </si>
  <si>
    <t>Mineralogie</t>
  </si>
  <si>
    <t>Petrographie</t>
  </si>
  <si>
    <t>Petrologie</t>
  </si>
  <si>
    <t>Sedimentologie</t>
  </si>
  <si>
    <t>Seismik</t>
  </si>
  <si>
    <t>Tektonik</t>
  </si>
  <si>
    <t>Agrarmeteorologie</t>
  </si>
  <si>
    <t>Bioklimatologie</t>
  </si>
  <si>
    <t>Klimatologie</t>
  </si>
  <si>
    <t>Meteorologie</t>
  </si>
  <si>
    <t>Abwasserreinigung</t>
  </si>
  <si>
    <t>Gewässerschutz</t>
  </si>
  <si>
    <t>Hydrobiologie</t>
  </si>
  <si>
    <t>Hydrogeologie</t>
  </si>
  <si>
    <t>Hydrologie</t>
  </si>
  <si>
    <t>Limnologie</t>
  </si>
  <si>
    <t>Speläologie</t>
  </si>
  <si>
    <t>Wasserwirtschaft</t>
  </si>
  <si>
    <t>Angewandte Geographie</t>
  </si>
  <si>
    <t>Physische Geographie</t>
  </si>
  <si>
    <t>Pflegewissenschaft</t>
  </si>
  <si>
    <t>Geoelektrik</t>
  </si>
  <si>
    <t>Hochfrequenztechnik</t>
  </si>
  <si>
    <t>Hochspannungstechnik</t>
  </si>
  <si>
    <t>Industrielle Elektronik</t>
  </si>
  <si>
    <t>Lasertechnik</t>
  </si>
  <si>
    <t>Mikroelektronik</t>
  </si>
  <si>
    <t>Nachrichtentechnik</t>
  </si>
  <si>
    <t>Photovoltaik</t>
  </si>
  <si>
    <t>Sensorik</t>
  </si>
  <si>
    <t>General biology</t>
  </si>
  <si>
    <t>Biostatistics</t>
  </si>
  <si>
    <t>Botany</t>
  </si>
  <si>
    <t>Chronobiology</t>
  </si>
  <si>
    <t>Genetics</t>
  </si>
  <si>
    <t>Genomics</t>
  </si>
  <si>
    <t>Geobotany</t>
  </si>
  <si>
    <t>Human biology</t>
  </si>
  <si>
    <t>Microbiology</t>
  </si>
  <si>
    <t>Molecular biology</t>
  </si>
  <si>
    <t>Mycology</t>
  </si>
  <si>
    <t>Neurobiology</t>
  </si>
  <si>
    <t>Ecosystem research</t>
  </si>
  <si>
    <t>Palaeobotany</t>
  </si>
  <si>
    <t>Palaeontology</t>
  </si>
  <si>
    <t>Plant anatomy</t>
  </si>
  <si>
    <t>Plant morphology</t>
  </si>
  <si>
    <t>Plant physiology</t>
  </si>
  <si>
    <t>Photobiology</t>
  </si>
  <si>
    <t>Phylogeny</t>
  </si>
  <si>
    <t>Phytochemistry</t>
  </si>
  <si>
    <t>Proteomics</t>
  </si>
  <si>
    <t>Reproductive biology</t>
  </si>
  <si>
    <t>Stem cell research</t>
  </si>
  <si>
    <t>Radiation biology</t>
  </si>
  <si>
    <t>Systematic botany</t>
  </si>
  <si>
    <t>Theoretical biology</t>
  </si>
  <si>
    <t>Spatial structure</t>
  </si>
  <si>
    <t>Regional economy</t>
  </si>
  <si>
    <t>Urban development planning</t>
  </si>
  <si>
    <t>Population statistics</t>
  </si>
  <si>
    <t>Social statistics</t>
  </si>
  <si>
    <t>Economic statistics</t>
  </si>
  <si>
    <t>General education</t>
  </si>
  <si>
    <t>Educational research</t>
  </si>
  <si>
    <t>Didactics</t>
  </si>
  <si>
    <t>Adult education</t>
  </si>
  <si>
    <t>University didactics</t>
  </si>
  <si>
    <t>Music education</t>
  </si>
  <si>
    <t>School pedagogy</t>
  </si>
  <si>
    <t>Social pedagogy</t>
  </si>
  <si>
    <t>Labour market policy</t>
  </si>
  <si>
    <t>E-government</t>
  </si>
  <si>
    <t>Development cooperation</t>
  </si>
  <si>
    <t>Ethnography</t>
  </si>
  <si>
    <t>Ethnology</t>
  </si>
  <si>
    <t>European ethnology</t>
  </si>
  <si>
    <t>Evaluation research</t>
  </si>
  <si>
    <t>History of social sciences</t>
  </si>
  <si>
    <t>Communication science</t>
  </si>
  <si>
    <t>Cultural anthropology</t>
  </si>
  <si>
    <t>Military strategic research</t>
  </si>
  <si>
    <t>Organisational development</t>
  </si>
  <si>
    <t>Journalism</t>
  </si>
  <si>
    <t>Social policy</t>
  </si>
  <si>
    <t>Game research</t>
  </si>
  <si>
    <t>HUMANITIES</t>
  </si>
  <si>
    <t>Philosophie</t>
  </si>
  <si>
    <t>Philosophy</t>
  </si>
  <si>
    <t>Aesthetics</t>
  </si>
  <si>
    <t>Epistemology</t>
  </si>
  <si>
    <t>Ethics</t>
  </si>
  <si>
    <t>Philosophy of history</t>
  </si>
  <si>
    <t>Hermeneutics</t>
  </si>
  <si>
    <t>Metaphysics</t>
  </si>
  <si>
    <t>Natural philosophy</t>
  </si>
  <si>
    <t>Philosophy of religion</t>
  </si>
  <si>
    <t>Philosophy of language</t>
  </si>
  <si>
    <t>History of science</t>
  </si>
  <si>
    <t>Theory of science</t>
  </si>
  <si>
    <t>Theologie</t>
  </si>
  <si>
    <t>Theology</t>
  </si>
  <si>
    <t>Christian archaeology</t>
  </si>
  <si>
    <t>Christian philosophy</t>
  </si>
  <si>
    <t>Christian social doctrine</t>
  </si>
  <si>
    <t>Dogmatic theology</t>
  </si>
  <si>
    <t>Exegesis</t>
  </si>
  <si>
    <t>Fundamental theology</t>
  </si>
  <si>
    <t>Homiletics</t>
  </si>
  <si>
    <t>Catechetics</t>
  </si>
  <si>
    <t>Church history</t>
  </si>
  <si>
    <t>Moral theology</t>
  </si>
  <si>
    <t>Ecumenical theology</t>
  </si>
  <si>
    <t>Pastoral theology</t>
  </si>
  <si>
    <t>Patrology</t>
  </si>
  <si>
    <t>History of religion</t>
  </si>
  <si>
    <t>Pastoral care</t>
  </si>
  <si>
    <t>Spiritual theology</t>
  </si>
  <si>
    <t>Ancient history</t>
  </si>
  <si>
    <t>Classical studies</t>
  </si>
  <si>
    <t>Archaeology</t>
  </si>
  <si>
    <t>Archive studies</t>
  </si>
  <si>
    <t>Early history</t>
  </si>
  <si>
    <t>History of humanities</t>
  </si>
  <si>
    <t>Historical regional studies</t>
  </si>
  <si>
    <t>Science of history</t>
  </si>
  <si>
    <t>Historical auxiliary sciences</t>
  </si>
  <si>
    <t>Classical archaeology</t>
  </si>
  <si>
    <t>Cultural history</t>
  </si>
  <si>
    <t>Medieval history</t>
  </si>
  <si>
    <t>Museology</t>
  </si>
  <si>
    <t>Modern history</t>
  </si>
  <si>
    <t>Numismatics</t>
  </si>
  <si>
    <t>Austrian history</t>
  </si>
  <si>
    <t>Papyrology</t>
  </si>
  <si>
    <t>Regional history</t>
  </si>
  <si>
    <t>Social history</t>
  </si>
  <si>
    <t>Urban history</t>
  </si>
  <si>
    <t>Prehistory</t>
  </si>
  <si>
    <t>Contemporary history</t>
  </si>
  <si>
    <t>Sprach- und Literaturwissenschaften</t>
  </si>
  <si>
    <t>Linguistics and Literature</t>
  </si>
  <si>
    <t>General literature studies</t>
  </si>
  <si>
    <t>American studies</t>
  </si>
  <si>
    <t>Applied linguistics</t>
  </si>
  <si>
    <t>Sign language research</t>
  </si>
  <si>
    <t>German studies</t>
  </si>
  <si>
    <t>Greek studies</t>
  </si>
  <si>
    <t>Classical philology</t>
  </si>
  <si>
    <t>Cognitive linguistics</t>
  </si>
  <si>
    <t>Lexicography</t>
  </si>
  <si>
    <t>History of literature</t>
  </si>
  <si>
    <t>Dialectology</t>
  </si>
  <si>
    <t>Onomastics</t>
  </si>
  <si>
    <t>Phonetics</t>
  </si>
  <si>
    <t>Phonology</t>
  </si>
  <si>
    <t>Psycholinguistics</t>
  </si>
  <si>
    <t>Semiotics</t>
  </si>
  <si>
    <t>Sociolinguistics</t>
  </si>
  <si>
    <t>African studies</t>
  </si>
  <si>
    <t>Egyptology</t>
  </si>
  <si>
    <t>Arabic studies</t>
  </si>
  <si>
    <t>Byzantine studies</t>
  </si>
  <si>
    <t>Indology</t>
  </si>
  <si>
    <t>Iranian studies</t>
  </si>
  <si>
    <t>Sinology</t>
  </si>
  <si>
    <t>Kunstwissenschaften</t>
  </si>
  <si>
    <t>Arts</t>
  </si>
  <si>
    <t>Applied arts</t>
  </si>
  <si>
    <t>Fine arts</t>
  </si>
  <si>
    <t>Stage design</t>
  </si>
  <si>
    <t>Performing arts</t>
  </si>
  <si>
    <t>Ethnomusicology</t>
  </si>
  <si>
    <t>Film studies</t>
  </si>
  <si>
    <t>Singing</t>
  </si>
  <si>
    <t>Industrial design</t>
  </si>
  <si>
    <t>Jazz studies</t>
  </si>
  <si>
    <t>Church music</t>
  </si>
  <si>
    <t>Art education</t>
  </si>
  <si>
    <t>Art history</t>
  </si>
  <si>
    <t>Art theory</t>
  </si>
  <si>
    <t>Media arts</t>
  </si>
  <si>
    <t>Music theory</t>
  </si>
  <si>
    <t>Musicology</t>
  </si>
  <si>
    <t>Popular music studies</t>
  </si>
  <si>
    <t>Scenography</t>
  </si>
  <si>
    <t>Theatre studies</t>
  </si>
  <si>
    <t>Library science</t>
  </si>
  <si>
    <t>Rhetoric</t>
  </si>
  <si>
    <t>Microelectronics</t>
  </si>
  <si>
    <t>Microwave engineering</t>
  </si>
  <si>
    <t>Communication engineering</t>
  </si>
  <si>
    <t>Photovoltaics</t>
  </si>
  <si>
    <t>Solar technology</t>
  </si>
  <si>
    <t>Superconductivity</t>
  </si>
  <si>
    <t>Telecommunications</t>
  </si>
  <si>
    <t>Theoretical electrical engineering</t>
  </si>
  <si>
    <t>Inorganic chemical technology</t>
  </si>
  <si>
    <t>Coating technology</t>
  </si>
  <si>
    <t>Materialchemie</t>
  </si>
  <si>
    <t>Materials chemistry</t>
  </si>
  <si>
    <t xml:space="preserve">Organic chemical technology </t>
  </si>
  <si>
    <t>Luftreinhaltung</t>
  </si>
  <si>
    <t>Risikoforschung</t>
  </si>
  <si>
    <t>Trainingswissenschaft</t>
  </si>
  <si>
    <t>Wissensmanagement</t>
  </si>
  <si>
    <t>TECHNISCHE WISSENSCHAFTEN</t>
  </si>
  <si>
    <t>Konstruktiver Wasserbau</t>
  </si>
  <si>
    <t>Siedlungswasserbau</t>
  </si>
  <si>
    <t>Tunnelbau</t>
  </si>
  <si>
    <t>Wasserkraftanlagenbau</t>
  </si>
  <si>
    <t>Wildbach- und Lawinenverbauung</t>
  </si>
  <si>
    <t>Architektonische Gestaltung</t>
  </si>
  <si>
    <t>Architektur</t>
  </si>
  <si>
    <t>Architekturmodellbau</t>
  </si>
  <si>
    <t>Entwerfen</t>
  </si>
  <si>
    <t>Gartenkunst</t>
  </si>
  <si>
    <t>Gebäudelehre</t>
  </si>
  <si>
    <t>Innenarchitektur</t>
  </si>
  <si>
    <t>Raumkunst</t>
  </si>
  <si>
    <t>Solararchitektur</t>
  </si>
  <si>
    <t>Stadt-, Dorferneuerung</t>
  </si>
  <si>
    <t>Wohnbau</t>
  </si>
  <si>
    <t>Elektrische Antriebstechnik</t>
  </si>
  <si>
    <t>Elektromagnetismus</t>
  </si>
  <si>
    <t>Audiovisuelle Medien</t>
  </si>
  <si>
    <t>Energieforschung</t>
  </si>
  <si>
    <t>Fertigungstechnik</t>
  </si>
  <si>
    <t>Humanökologie</t>
  </si>
  <si>
    <t>Luftfahrttechnik</t>
  </si>
  <si>
    <t>Qualitätssicherung</t>
  </si>
  <si>
    <t>Schadstoffemission</t>
  </si>
  <si>
    <t>Technikgeschichte</t>
  </si>
  <si>
    <t>Technikphilosophie</t>
  </si>
  <si>
    <t>Techniksoziologie</t>
  </si>
  <si>
    <t>Arzneimittel-, Arzneistoffanalyse</t>
  </si>
  <si>
    <t>Pharmakodynamik</t>
  </si>
  <si>
    <t>Pharmakognosie</t>
  </si>
  <si>
    <t>Pharmakokinetik</t>
  </si>
  <si>
    <t>Pharmakologie</t>
  </si>
  <si>
    <t>Pharmazeutische Chemie</t>
  </si>
  <si>
    <t>Pharmazie</t>
  </si>
  <si>
    <t>Toxikologie</t>
  </si>
  <si>
    <t>Arbeitsmedizin</t>
  </si>
  <si>
    <t>Bakteriologie</t>
  </si>
  <si>
    <t>Berufskrankheiten</t>
  </si>
  <si>
    <t>Blutgruppenserologie</t>
  </si>
  <si>
    <t>Epidemiologie</t>
  </si>
  <si>
    <t>Hämatologie</t>
  </si>
  <si>
    <t>Hygiene</t>
  </si>
  <si>
    <t>Immunologie</t>
  </si>
  <si>
    <t>Lebensmittelhygiene</t>
  </si>
  <si>
    <t>Lufthygiene</t>
  </si>
  <si>
    <t>Medizinische Mikrobiologie</t>
  </si>
  <si>
    <t>Parasitologie</t>
  </si>
  <si>
    <t>Präventivmedizin</t>
  </si>
  <si>
    <t>Unternehmensrecht</t>
  </si>
  <si>
    <t>Zivilverfahrensrecht</t>
  </si>
  <si>
    <t>Human-Computer Interaction</t>
  </si>
  <si>
    <t>Magnetismus</t>
  </si>
  <si>
    <t>Biokatalyse</t>
  </si>
  <si>
    <t>Entwicklungsbiologie</t>
  </si>
  <si>
    <t>Phylogenie</t>
  </si>
  <si>
    <t>Reproduktionsbiologie</t>
  </si>
  <si>
    <t>Geostatistik</t>
  </si>
  <si>
    <t>Ingenieurgeologie</t>
  </si>
  <si>
    <t>Stratigraphie</t>
  </si>
  <si>
    <t>Hydrochemie</t>
  </si>
  <si>
    <t>Leistungselektronik</t>
  </si>
  <si>
    <t>Schlafmedizin</t>
  </si>
  <si>
    <t>Geschichte der Veterinärmedizin</t>
  </si>
  <si>
    <t>Industrieökonomik</t>
  </si>
  <si>
    <t>Angewandte Psychologie</t>
  </si>
  <si>
    <t>Bevölkerungsgeographie</t>
  </si>
  <si>
    <t>Audiotechnik</t>
  </si>
  <si>
    <t>Elektromagnetische Verträglichkeit</t>
  </si>
  <si>
    <t>Spielforschung</t>
  </si>
  <si>
    <t>Ethnomusikologie</t>
  </si>
  <si>
    <t>Musiktheorie</t>
  </si>
  <si>
    <t>Nichteisenmetallurgie</t>
  </si>
  <si>
    <t>Andrologie</t>
  </si>
  <si>
    <t>Angiologie</t>
  </si>
  <si>
    <t>Augenheilkunde</t>
  </si>
  <si>
    <t>Chemotherapie</t>
  </si>
  <si>
    <t>Dermatologie</t>
  </si>
  <si>
    <t>Diabetologie</t>
  </si>
  <si>
    <t>Endokrinologie</t>
  </si>
  <si>
    <t>Gastroenterologie</t>
  </si>
  <si>
    <t>Geburtshilfe</t>
  </si>
  <si>
    <t>Geriatrie</t>
  </si>
  <si>
    <t>Gynäkologie</t>
  </si>
  <si>
    <t>Hepatologie</t>
  </si>
  <si>
    <t>Innere Medizin</t>
  </si>
  <si>
    <t>Kardiologie</t>
  </si>
  <si>
    <t>Neonatologie</t>
  </si>
  <si>
    <t>Nephrologie</t>
  </si>
  <si>
    <t>Perinatologie</t>
  </si>
  <si>
    <t>Physikalische Medizin</t>
  </si>
  <si>
    <t>Pränatale Diagnostik</t>
  </si>
  <si>
    <t>Radiodiagnostik</t>
  </si>
  <si>
    <t>Sportmedizin</t>
  </si>
  <si>
    <t>Stoffwechselerkrankungen</t>
  </si>
  <si>
    <t>Urologie</t>
  </si>
  <si>
    <t>Venerologie</t>
  </si>
  <si>
    <t>Zahn-, Mund- und Kieferheilkunde</t>
  </si>
  <si>
    <t>Rechtstheorie</t>
  </si>
  <si>
    <t>Rechtsvergleichung</t>
  </si>
  <si>
    <t>Römisches Recht</t>
  </si>
  <si>
    <t>Sozialrecht</t>
  </si>
  <si>
    <t>Staatsrecht</t>
  </si>
  <si>
    <t>Strafprozessrecht</t>
  </si>
  <si>
    <t>Strafrecht</t>
  </si>
  <si>
    <t>Verwaltungslehre</t>
  </si>
  <si>
    <t>Völkerrecht</t>
  </si>
  <si>
    <t>Wirtschaftsrecht</t>
  </si>
  <si>
    <t>Zivilrecht</t>
  </si>
  <si>
    <t>Außenhandel</t>
  </si>
  <si>
    <t>Bankbetriebslehre</t>
  </si>
  <si>
    <t>Betriebswissenschaften</t>
  </si>
  <si>
    <t>Controlling</t>
  </si>
  <si>
    <t>Finanzwirtschaft</t>
  </si>
  <si>
    <t>Finanzwissenschaft</t>
  </si>
  <si>
    <t>Genossenschaftswesen</t>
  </si>
  <si>
    <t>Afrikanistik</t>
  </si>
  <si>
    <t>Ägyptologie</t>
  </si>
  <si>
    <t>Organisch-chemische Technologie</t>
  </si>
  <si>
    <t>3D-Vermessung</t>
  </si>
  <si>
    <t>Fernerkundung</t>
  </si>
  <si>
    <t>Ingenieurgeodäsie</t>
  </si>
  <si>
    <t>Katastervermessung</t>
  </si>
  <si>
    <t>Landesvermessung</t>
  </si>
  <si>
    <t>Photogrammetrie</t>
  </si>
  <si>
    <t>Vermessungswesen</t>
  </si>
  <si>
    <t>Eisenbahnwesen</t>
  </si>
  <si>
    <t>Seilbahnwesen</t>
  </si>
  <si>
    <t>Unfallforschung</t>
  </si>
  <si>
    <t>Textiltechnik</t>
  </si>
  <si>
    <t>Allgemeine Pathologie</t>
  </si>
  <si>
    <t>Embryologie</t>
  </si>
  <si>
    <t>Experimentelle Pathologie</t>
  </si>
  <si>
    <t>Funktionelle Anatomie</t>
  </si>
  <si>
    <t>Histologie</t>
  </si>
  <si>
    <t>Onkologie</t>
  </si>
  <si>
    <t>Pathophysiologie</t>
  </si>
  <si>
    <t>Röntgenanatomie</t>
  </si>
  <si>
    <t>Systematische Anatomie</t>
  </si>
  <si>
    <t>Topographische Anatomie</t>
  </si>
  <si>
    <t>Humangenetik</t>
  </si>
  <si>
    <t>Medizinische Biochemie</t>
  </si>
  <si>
    <t>Medizinische Biologie</t>
  </si>
  <si>
    <t>Medizinische Chemie</t>
  </si>
  <si>
    <t>Medizinische Molekularbiologie</t>
  </si>
  <si>
    <t>Medizinische Physik</t>
  </si>
  <si>
    <t>Genetik</t>
  </si>
  <si>
    <t>Geobotanik</t>
  </si>
  <si>
    <t>Humanbiologie</t>
  </si>
  <si>
    <t>Molekularbiologie</t>
  </si>
  <si>
    <t>Mykologie</t>
  </si>
  <si>
    <t>Neurobiologie</t>
  </si>
  <si>
    <t>Ökosystemforschung</t>
  </si>
  <si>
    <t>Paläobotanik</t>
  </si>
  <si>
    <t>Pflanzenanatomie</t>
  </si>
  <si>
    <t>Verkehrstechnik</t>
  </si>
  <si>
    <t>Verkehrswesen</t>
  </si>
  <si>
    <t>Verkehrswirtschaft</t>
  </si>
  <si>
    <t>Gerontology</t>
  </si>
  <si>
    <t>History of medicine</t>
  </si>
  <si>
    <t>Health sciences</t>
  </si>
  <si>
    <t>Medical documentation</t>
  </si>
  <si>
    <t>Medical ethics</t>
  </si>
  <si>
    <t>Medical informatics</t>
  </si>
  <si>
    <t>Medical cybernetics</t>
  </si>
  <si>
    <t>Medical statistics</t>
  </si>
  <si>
    <t>Medical sociology</t>
  </si>
  <si>
    <t>Environmental medicine</t>
  </si>
  <si>
    <t>Traffic medicine</t>
  </si>
  <si>
    <t>Agroecology</t>
  </si>
  <si>
    <t>Organic farming</t>
  </si>
  <si>
    <t>Food technology</t>
  </si>
  <si>
    <t>Plant cultivation</t>
  </si>
  <si>
    <t>Plant protection</t>
  </si>
  <si>
    <t>Plant breeding</t>
  </si>
  <si>
    <t>Geodäsie, Vermessungswesen</t>
  </si>
  <si>
    <t>Geodesy, Surveying</t>
  </si>
  <si>
    <t>3D-surveying</t>
  </si>
  <si>
    <t>Remote sensing</t>
  </si>
  <si>
    <t>Geodesy</t>
  </si>
  <si>
    <t>Cadastral surveying</t>
  </si>
  <si>
    <t>Land surveying</t>
  </si>
  <si>
    <t>Photogrammetry</t>
  </si>
  <si>
    <t>Surveying</t>
  </si>
  <si>
    <t>Railway engineering</t>
  </si>
  <si>
    <t>Ropeways</t>
  </si>
  <si>
    <t>Transport economics</t>
  </si>
  <si>
    <t>Accident research</t>
  </si>
  <si>
    <t>Traffic engineering</t>
  </si>
  <si>
    <t>Ergonomics</t>
  </si>
  <si>
    <t>Audiovisual media</t>
  </si>
  <si>
    <t>Automation</t>
  </si>
  <si>
    <t>Energy research</t>
  </si>
  <si>
    <t>Fermentation</t>
  </si>
  <si>
    <t>Human ecology</t>
  </si>
  <si>
    <t>Information technology</t>
  </si>
  <si>
    <t>Product design</t>
  </si>
  <si>
    <t>Recycling</t>
  </si>
  <si>
    <t>Failure analysis</t>
  </si>
  <si>
    <t>Pollutant emission</t>
  </si>
  <si>
    <t>Technology assessment</t>
  </si>
  <si>
    <t>Technical history</t>
  </si>
  <si>
    <t>Philosophy of technology</t>
  </si>
  <si>
    <t>Sociology of technology</t>
  </si>
  <si>
    <t>Textile technology</t>
  </si>
  <si>
    <t>Environmental economics</t>
  </si>
  <si>
    <t>General pathology</t>
  </si>
  <si>
    <t>Embryology</t>
  </si>
  <si>
    <t>Experimental pathology</t>
  </si>
  <si>
    <t>Functional anatomy</t>
  </si>
  <si>
    <t>Histology</t>
  </si>
  <si>
    <t>Cancer research</t>
  </si>
  <si>
    <t>Molecular pathology</t>
  </si>
  <si>
    <t>Neuropathology</t>
  </si>
  <si>
    <t>Oncology</t>
  </si>
  <si>
    <t>Pathophysiology</t>
  </si>
  <si>
    <t>Psychopathology</t>
  </si>
  <si>
    <t>Systematic anatomy</t>
  </si>
  <si>
    <t>Balneology</t>
  </si>
  <si>
    <t>Cytogenetics</t>
  </si>
  <si>
    <t>Human genetics</t>
  </si>
  <si>
    <t>Vaccine development</t>
  </si>
  <si>
    <t>Medical biochemistry</t>
  </si>
  <si>
    <t>Medical biology</t>
  </si>
  <si>
    <t>Medical chemistry</t>
  </si>
  <si>
    <t>Medical molecular biology</t>
  </si>
  <si>
    <t>Medical physics</t>
  </si>
  <si>
    <t>Neurochemistry</t>
  </si>
  <si>
    <t>Nuclear medicine</t>
  </si>
  <si>
    <t>Radiology</t>
  </si>
  <si>
    <t>Sonography</t>
  </si>
  <si>
    <t>Pharmazie, Pharmakologie, Toxikologie</t>
  </si>
  <si>
    <t>Pharmaceutical and drug analysis</t>
  </si>
  <si>
    <t>Neuropharmacology</t>
  </si>
  <si>
    <t>Pharmacodynamics</t>
  </si>
  <si>
    <t>Pharmacognosy</t>
  </si>
  <si>
    <t>Pharmacokinetics</t>
  </si>
  <si>
    <t>Pharmacology</t>
  </si>
  <si>
    <t>Pharmaceutical chemistry</t>
  </si>
  <si>
    <t>Pharmaceutical technology</t>
  </si>
  <si>
    <t>Psychopharmacology</t>
  </si>
  <si>
    <t>Toxicology</t>
  </si>
  <si>
    <t>Occupational medicine</t>
  </si>
  <si>
    <t>Bacteriology</t>
  </si>
  <si>
    <t>Occupational diseases</t>
  </si>
  <si>
    <t>Blood group serology</t>
  </si>
  <si>
    <t>Epidemiology</t>
  </si>
  <si>
    <t>Haematology</t>
  </si>
  <si>
    <t>Immunology</t>
  </si>
  <si>
    <t>Hospital hygiene</t>
  </si>
  <si>
    <t>Food hygiene</t>
  </si>
  <si>
    <t>Air hygiene</t>
  </si>
  <si>
    <t>Medical microbiology</t>
  </si>
  <si>
    <t>Parasitology</t>
  </si>
  <si>
    <t>Preventive medicine</t>
  </si>
  <si>
    <t>Serology</t>
  </si>
  <si>
    <t>Social medicine</t>
  </si>
  <si>
    <t>Stress research</t>
  </si>
  <si>
    <t>Tropical medicine</t>
  </si>
  <si>
    <t>Environmental hygiene</t>
  </si>
  <si>
    <t>Virology</t>
  </si>
  <si>
    <t>Acupuncture</t>
  </si>
  <si>
    <t>Andrology</t>
  </si>
  <si>
    <t>Angiology</t>
  </si>
  <si>
    <t>Ophthalmology</t>
  </si>
  <si>
    <t>Chemotherapy</t>
  </si>
  <si>
    <t>Computer-aided diagnosis and therapy</t>
  </si>
  <si>
    <t>Dermatology</t>
  </si>
  <si>
    <t>Diabetology</t>
  </si>
  <si>
    <t>Endocrinology</t>
  </si>
  <si>
    <t>Gastroenterology</t>
  </si>
  <si>
    <t>Obstetrics</t>
  </si>
  <si>
    <t>Geriatrics</t>
  </si>
  <si>
    <t>Gynaecology</t>
  </si>
  <si>
    <t>Hepatology</t>
  </si>
  <si>
    <t>Implantology</t>
  </si>
  <si>
    <t>Internal medicine</t>
  </si>
  <si>
    <t>Intensive care medicine</t>
  </si>
  <si>
    <t>Cardiology</t>
  </si>
  <si>
    <t>Oral surgery</t>
  </si>
  <si>
    <t>Orthodontics</t>
  </si>
  <si>
    <t>Laboratory diagnostics</t>
  </si>
  <si>
    <t>Neonatology</t>
  </si>
  <si>
    <t>Nephrology</t>
  </si>
  <si>
    <t>Emergency medicine</t>
  </si>
  <si>
    <t>Orthopaedics</t>
  </si>
  <si>
    <t>Palliative medicine</t>
  </si>
  <si>
    <t>Perinatology</t>
  </si>
  <si>
    <t>Physical medicine</t>
  </si>
  <si>
    <t>Multiple trauma care</t>
  </si>
  <si>
    <t>Prenatal diagnostics</t>
  </si>
  <si>
    <t>Radiodiagnostics</t>
  </si>
  <si>
    <t>Rheumatology</t>
  </si>
  <si>
    <t>Sleep medicine</t>
  </si>
  <si>
    <t>Sports medicine</t>
  </si>
  <si>
    <t>Metabolic diseases</t>
  </si>
  <si>
    <t>Transplantation medicine</t>
  </si>
  <si>
    <t>Urology</t>
  </si>
  <si>
    <t>Venereology</t>
  </si>
  <si>
    <t>Dentistry</t>
  </si>
  <si>
    <t>General surgery</t>
  </si>
  <si>
    <t>Anaesthesiology</t>
  </si>
  <si>
    <t>Experimental surgery</t>
  </si>
  <si>
    <t>Vascular surgery</t>
  </si>
  <si>
    <t>Heart surgery</t>
  </si>
  <si>
    <t>Paediatric surgery</t>
  </si>
  <si>
    <t>Laser surgery</t>
  </si>
  <si>
    <t>Microsurgery</t>
  </si>
  <si>
    <t>Neurosurgery</t>
  </si>
  <si>
    <t>Oncological surgery</t>
  </si>
  <si>
    <t>Plastic and reconstructive surgery</t>
  </si>
  <si>
    <t>Forensic psychiatry</t>
  </si>
  <si>
    <t>Brain research</t>
  </si>
  <si>
    <t>Child and adolescent psychiatry</t>
  </si>
  <si>
    <t>Clinical psychiatry</t>
  </si>
  <si>
    <t>Medical psychology</t>
  </si>
  <si>
    <t>Medical psychotherapy</t>
  </si>
  <si>
    <t>Neurology</t>
  </si>
  <si>
    <t>Neuropsychology</t>
  </si>
  <si>
    <t>Psychoanalysis</t>
  </si>
  <si>
    <t>Psychosomatics</t>
  </si>
  <si>
    <t>Orthopaedagogy</t>
  </si>
  <si>
    <t>Social psychiatry</t>
  </si>
  <si>
    <t>Addiction research</t>
  </si>
  <si>
    <t>Depth psychology</t>
  </si>
  <si>
    <t>Behavioural therapy</t>
  </si>
  <si>
    <t>Gerichtsmedizin</t>
  </si>
  <si>
    <t>Forensic Medicine</t>
  </si>
  <si>
    <t>Forensic human medicine</t>
  </si>
  <si>
    <t>Forensic veterinary medicine</t>
  </si>
  <si>
    <t>Bezeichnung</t>
  </si>
  <si>
    <t>SOZIALWISSENSCHAFTEN</t>
  </si>
  <si>
    <t>Allgemeine Staatslehre</t>
  </si>
  <si>
    <t>Europäische Integration</t>
  </si>
  <si>
    <t>Ideologiekritik</t>
  </si>
  <si>
    <t>Politische Systeme</t>
  </si>
  <si>
    <t>Politische Theorie</t>
  </si>
  <si>
    <t>Arbeitsrecht</t>
  </si>
  <si>
    <t>Finanzrecht</t>
  </si>
  <si>
    <t>Kriminologie</t>
  </si>
  <si>
    <t>Mediation</t>
  </si>
  <si>
    <t>Medizinrecht</t>
  </si>
  <si>
    <t>Homiletik</t>
  </si>
  <si>
    <t>Katechetik</t>
  </si>
  <si>
    <t>Kirchengeschichte</t>
  </si>
  <si>
    <t>Liturgiewissenschaft</t>
  </si>
  <si>
    <t>Moraltheologie</t>
  </si>
  <si>
    <t>Neutestamentliche Bibelwissenschaft</t>
  </si>
  <si>
    <t>Ökumenische Theologie</t>
  </si>
  <si>
    <t>Pastoraltheologie</t>
  </si>
  <si>
    <t>Patrologie</t>
  </si>
  <si>
    <t>Österreichische Geschichte</t>
  </si>
  <si>
    <t>Schulpädagogik</t>
  </si>
  <si>
    <t>Sozialpädagogik</t>
  </si>
  <si>
    <t>Arbeitsmarktpolitik</t>
  </si>
  <si>
    <t>Berufskunde</t>
  </si>
  <si>
    <t>E-Government</t>
  </si>
  <si>
    <t>Ethnographie</t>
  </si>
  <si>
    <t>Kulturanthropologie</t>
  </si>
  <si>
    <t>Militärstrategische Forschung</t>
  </si>
  <si>
    <t>Minderheitenforschung</t>
  </si>
  <si>
    <t>Organisationsentwicklung</t>
  </si>
  <si>
    <t>Sozialpolitik</t>
  </si>
  <si>
    <t>GEISTESWISSENSCHAFTEN</t>
  </si>
  <si>
    <t>Ästhetik</t>
  </si>
  <si>
    <t>Erkenntnistheorie</t>
  </si>
  <si>
    <t>Ethik</t>
  </si>
  <si>
    <t>Geschichtsphilosophie</t>
  </si>
  <si>
    <t>Metaphysik</t>
  </si>
  <si>
    <t>Naturphilosophie</t>
  </si>
  <si>
    <t>Sprachphilosophie</t>
  </si>
  <si>
    <t>Wissenschaftsgeschichte</t>
  </si>
  <si>
    <t>Wissenschaftstheorie</t>
  </si>
  <si>
    <t>Alttestamentliche Bibelwissenschaft</t>
  </si>
  <si>
    <t>Christliche Archäologie</t>
  </si>
  <si>
    <t>Christliche Philosophie</t>
  </si>
  <si>
    <t>Christliche Soziallehre</t>
  </si>
  <si>
    <t>Dogmatische Theologie</t>
  </si>
  <si>
    <t>Exegese</t>
  </si>
  <si>
    <t>Fundamentaltheologie</t>
  </si>
  <si>
    <t>Medienpädagogik</t>
  </si>
  <si>
    <t>Museumspädagogik</t>
  </si>
  <si>
    <t>Verhaltenstherapie</t>
  </si>
  <si>
    <t>Gerichtliche Humanmedizin</t>
  </si>
  <si>
    <t>Biostatistik</t>
  </si>
  <si>
    <t>Geschichte der Medizin</t>
  </si>
  <si>
    <t>Medizinische Dokumentation</t>
  </si>
  <si>
    <t>Medizinische Ethik</t>
  </si>
  <si>
    <t>Medizinische Kybernetik</t>
  </si>
  <si>
    <t>Medizinische Statistik</t>
  </si>
  <si>
    <t>Umweltmedizin</t>
  </si>
  <si>
    <t>Statistik</t>
  </si>
  <si>
    <t>Kinder- und Jugendpsychiatrie</t>
  </si>
  <si>
    <t>Medizinische Psychologie</t>
  </si>
  <si>
    <t>Medizinische Psychotherapie</t>
  </si>
  <si>
    <t>Neurologie</t>
  </si>
  <si>
    <t>Neuropsychologie</t>
  </si>
  <si>
    <t>Psychoanalyse</t>
  </si>
  <si>
    <t>Psychosomatik</t>
  </si>
  <si>
    <t>Sozialpsychiatrie</t>
  </si>
  <si>
    <t>Suchtforschung</t>
  </si>
  <si>
    <t>Stadtentwicklungsplanung</t>
  </si>
  <si>
    <t>Bevölkerungsstatistik</t>
  </si>
  <si>
    <t>Sozialstatistik</t>
  </si>
  <si>
    <t>Wirtschaftsstatistik</t>
  </si>
  <si>
    <t>Allgemeine Pädagogik</t>
  </si>
  <si>
    <t>Angewandte Pädagogik</t>
  </si>
  <si>
    <t>Berufspädagogik</t>
  </si>
  <si>
    <t>Bildungsforschung</t>
  </si>
  <si>
    <t>Didaktik</t>
  </si>
  <si>
    <t>Erwachsenenbildung</t>
  </si>
  <si>
    <t>Freizeitpädagogik</t>
  </si>
  <si>
    <t>Hochschuldidaktik</t>
  </si>
  <si>
    <t>ÖSTERREICHISCHE SYSTEMATIK DER WISSENSCHAFTSZWEIGE</t>
  </si>
  <si>
    <t>Bauphysik</t>
  </si>
  <si>
    <t>Baustofflehre</t>
  </si>
  <si>
    <t>Baustoffprüfung</t>
  </si>
  <si>
    <t>Bautechnik</t>
  </si>
  <si>
    <t>Bodenmechanik</t>
  </si>
  <si>
    <t>Erdbau</t>
  </si>
  <si>
    <t>Felsmechanik</t>
  </si>
  <si>
    <t>Festigkeitslehre</t>
  </si>
  <si>
    <t>Flussbau</t>
  </si>
  <si>
    <t>NATURAL SCIENCES</t>
  </si>
  <si>
    <t>Analysis</t>
  </si>
  <si>
    <t>Applied geometry</t>
  </si>
  <si>
    <t>Artificial intelligence</t>
  </si>
  <si>
    <t>Bioinformatics</t>
  </si>
  <si>
    <t>Biomathematics</t>
  </si>
  <si>
    <t>Computer supported cooperative work (CSCW)</t>
  </si>
  <si>
    <t>Differential geometry</t>
  </si>
  <si>
    <t>Formal languages</t>
  </si>
  <si>
    <t>Human-computer interaction</t>
  </si>
  <si>
    <t>Combinatorics</t>
  </si>
  <si>
    <t>Logic</t>
  </si>
  <si>
    <t>Logistics</t>
  </si>
  <si>
    <t>Mechatronics</t>
  </si>
  <si>
    <t>Legal informatics</t>
  </si>
  <si>
    <t>Statistics</t>
  </si>
  <si>
    <t>Technical mathematics</t>
  </si>
  <si>
    <t>Topology</t>
  </si>
  <si>
    <t>Usability research</t>
  </si>
  <si>
    <t>Distributed systems</t>
  </si>
  <si>
    <t>Virtual reality</t>
  </si>
  <si>
    <t>Web engineering</t>
  </si>
  <si>
    <t>Acoustics</t>
  </si>
  <si>
    <t>Astronomy</t>
  </si>
  <si>
    <t>Astrophysics</t>
  </si>
  <si>
    <t>Biomechanics</t>
  </si>
  <si>
    <t>Biophysics</t>
  </si>
  <si>
    <t>Fracture mechanics</t>
  </si>
  <si>
    <t>Dosimetry</t>
  </si>
  <si>
    <t>Magnetism</t>
  </si>
  <si>
    <t>Mathematical physics</t>
  </si>
  <si>
    <t>Nanotechnology</t>
  </si>
  <si>
    <t>Optics</t>
  </si>
  <si>
    <t>Plasma physics</t>
  </si>
  <si>
    <t>Statistical physics</t>
  </si>
  <si>
    <t>Radiation protection</t>
  </si>
  <si>
    <t>Theoretical physics</t>
  </si>
  <si>
    <t>Chemie</t>
  </si>
  <si>
    <t>Chemistry</t>
  </si>
  <si>
    <t>General chemistry</t>
  </si>
  <si>
    <t>Analytical chemistry</t>
  </si>
  <si>
    <t>Inorganic chemistry</t>
  </si>
  <si>
    <t>Biochemistry</t>
  </si>
  <si>
    <t>Biocatalysis</t>
  </si>
  <si>
    <t>Electrochemistry</t>
  </si>
  <si>
    <t>Enzyme technology</t>
  </si>
  <si>
    <t>Solid state chemistry</t>
  </si>
  <si>
    <t>Forensic chemistry</t>
  </si>
  <si>
    <t>Food chemistry</t>
  </si>
  <si>
    <t>Surface chemistry</t>
  </si>
  <si>
    <t>Organic chemistry</t>
  </si>
  <si>
    <t>Polymer chemistry</t>
  </si>
  <si>
    <t>Radiochemistry</t>
  </si>
  <si>
    <t>Structural biology</t>
  </si>
  <si>
    <t>Sociology of religion</t>
  </si>
  <si>
    <t>Social philosophy</t>
  </si>
  <si>
    <t>Special sociology</t>
  </si>
  <si>
    <t>Environmental sociology</t>
  </si>
  <si>
    <t>Economic sociology</t>
  </si>
  <si>
    <t>Psychologie</t>
  </si>
  <si>
    <t>Psychology</t>
  </si>
  <si>
    <t>General psychology</t>
  </si>
  <si>
    <t>Applied psychology</t>
  </si>
  <si>
    <t>Differential psychology</t>
  </si>
  <si>
    <t>Developmental psychology</t>
  </si>
  <si>
    <t>Experimental psychology</t>
  </si>
  <si>
    <t>Group dynamics</t>
  </si>
  <si>
    <t>Child and adolescent psychology</t>
  </si>
  <si>
    <t>Clinical psychology</t>
  </si>
  <si>
    <t>Cognitive psychology</t>
  </si>
  <si>
    <t>Motivational psychology</t>
  </si>
  <si>
    <t>Organisational psychology</t>
  </si>
  <si>
    <t>Pastoral psychology</t>
  </si>
  <si>
    <t>Psychophysiology</t>
  </si>
  <si>
    <t>Psychotherapy</t>
  </si>
  <si>
    <t>Social psychology</t>
  </si>
  <si>
    <t>Traffic psychology</t>
  </si>
  <si>
    <t>Psychology of perception</t>
  </si>
  <si>
    <t>Cultural landscape research</t>
  </si>
  <si>
    <t>Land use planning</t>
  </si>
  <si>
    <t>Landscape architecture</t>
  </si>
  <si>
    <t>Landscape planning</t>
  </si>
  <si>
    <t>Regional planning</t>
  </si>
  <si>
    <t>Spatial research</t>
  </si>
  <si>
    <t>Computational linguistics</t>
  </si>
  <si>
    <t>Biodiversitätsforschung</t>
  </si>
  <si>
    <t>Regionale Geographie</t>
  </si>
  <si>
    <t>Gender Studies</t>
  </si>
  <si>
    <t>Educational psychology</t>
  </si>
  <si>
    <t>Philosophische Anthropologie</t>
  </si>
  <si>
    <t>Theologische Anthropologie</t>
  </si>
  <si>
    <t>Philosophical anthropology</t>
  </si>
  <si>
    <t>Theological anthropology</t>
  </si>
  <si>
    <t>Romanistik</t>
  </si>
  <si>
    <t>Romance studies</t>
  </si>
  <si>
    <t>Skandinavistik</t>
  </si>
  <si>
    <t xml:space="preserve">Scandinavian studies </t>
  </si>
  <si>
    <t>Slawistik</t>
  </si>
  <si>
    <t>Slavonic studies</t>
  </si>
  <si>
    <t>Pervasive Computing</t>
  </si>
  <si>
    <t>Stochastik</t>
  </si>
  <si>
    <t>Stochastics</t>
  </si>
  <si>
    <t>Quantenfeldtheorie</t>
  </si>
  <si>
    <t>Quantum field theory</t>
  </si>
  <si>
    <t>Chemische Biologie</t>
  </si>
  <si>
    <t>Chemical biology</t>
  </si>
  <si>
    <t>Naturstoffchemie</t>
  </si>
  <si>
    <t>Natural product chemistry</t>
  </si>
  <si>
    <t>Ersatzmethoden zu Tierversuchen</t>
  </si>
  <si>
    <t>Glykobiologie</t>
  </si>
  <si>
    <t>Glycobiology</t>
  </si>
  <si>
    <t>Klimatechnik</t>
  </si>
  <si>
    <t>Air conditioning technology</t>
  </si>
  <si>
    <t>Embedded Systems</t>
  </si>
  <si>
    <t>Embedded systems</t>
  </si>
  <si>
    <t>Lipidforschung</t>
  </si>
  <si>
    <t>Lipidomics research</t>
  </si>
  <si>
    <t>Blutspurenanalyse</t>
  </si>
  <si>
    <t>Bloodstain pattern analysis</t>
  </si>
  <si>
    <t>Forensische Radiologie</t>
  </si>
  <si>
    <t>Forensic radiology</t>
  </si>
  <si>
    <t>Entwicklungspolitik</t>
  </si>
  <si>
    <t>Development policy</t>
  </si>
  <si>
    <t>Politikfeldanalyse</t>
  </si>
  <si>
    <t>Policy analysis</t>
  </si>
  <si>
    <t>Makroökonomie</t>
  </si>
  <si>
    <t>Macroeconomics</t>
  </si>
  <si>
    <t>Regulierungsökonomik</t>
  </si>
  <si>
    <t>Regulatory economics</t>
  </si>
  <si>
    <t>Graffiti-Forschung</t>
  </si>
  <si>
    <t>Graffiti research</t>
  </si>
  <si>
    <t>Journalistik</t>
  </si>
  <si>
    <t>Bioethik</t>
  </si>
  <si>
    <t>Bioethics</t>
  </si>
  <si>
    <t>Kulturphilosophie</t>
  </si>
  <si>
    <t>Cultural philosophy</t>
  </si>
  <si>
    <t>Wirtschaftsethik</t>
  </si>
  <si>
    <t>Business ethics</t>
  </si>
  <si>
    <t>Nederlandistik</t>
  </si>
  <si>
    <t>Dutch studies</t>
  </si>
  <si>
    <t>Koptologie</t>
  </si>
  <si>
    <t>Aufführungspraxis</t>
  </si>
  <si>
    <t>Performance practice</t>
  </si>
  <si>
    <t>Tanzwissenschaft</t>
  </si>
  <si>
    <t>Political Science</t>
  </si>
  <si>
    <t>Augmented Reality</t>
  </si>
  <si>
    <t>Machine Learning</t>
  </si>
  <si>
    <t>Chemische Physik</t>
  </si>
  <si>
    <t>Umweltphysik</t>
  </si>
  <si>
    <t>Katalyse</t>
  </si>
  <si>
    <t>Meeresbiologie</t>
  </si>
  <si>
    <t>Systembiologie</t>
  </si>
  <si>
    <t>Bionik</t>
  </si>
  <si>
    <t>Ozeanographie</t>
  </si>
  <si>
    <t>Brain-Computer Interface</t>
  </si>
  <si>
    <t>Computer Architektur</t>
  </si>
  <si>
    <t>Medizintechnik</t>
  </si>
  <si>
    <t>Verbundwerkstoffe</t>
  </si>
  <si>
    <t>Genetische Diagnostik</t>
  </si>
  <si>
    <t>Prothetik</t>
  </si>
  <si>
    <t>Minimal-invasive Chirurgie</t>
  </si>
  <si>
    <t>Parodontologie</t>
  </si>
  <si>
    <t>Radiochirurgie</t>
  </si>
  <si>
    <t>Diätologie</t>
  </si>
  <si>
    <t>Logopädie</t>
  </si>
  <si>
    <t>Tierschutz</t>
  </si>
  <si>
    <t>Steuerrecht</t>
  </si>
  <si>
    <t>E-Commerce</t>
  </si>
  <si>
    <t>Mikroökonomie</t>
  </si>
  <si>
    <t>Public Management</t>
  </si>
  <si>
    <t>Psychologische Diagnostik</t>
  </si>
  <si>
    <t>Suizidologie</t>
  </si>
  <si>
    <t>Medientheorie</t>
  </si>
  <si>
    <t>Umweltpolitik</t>
  </si>
  <si>
    <t>Interkulturelle Theologie</t>
  </si>
  <si>
    <t>Praktische Theologie</t>
  </si>
  <si>
    <t>Filmgestaltung</t>
  </si>
  <si>
    <t>Fotografie</t>
  </si>
  <si>
    <t>Machine learning</t>
  </si>
  <si>
    <t>Chemical physics</t>
  </si>
  <si>
    <t>Environmental physics</t>
  </si>
  <si>
    <t>Catalysis</t>
  </si>
  <si>
    <t>Bionics</t>
  </si>
  <si>
    <t>Oceanography</t>
  </si>
  <si>
    <t>Thermography</t>
  </si>
  <si>
    <t>Brain-computer interface</t>
  </si>
  <si>
    <t>Computer architecture</t>
  </si>
  <si>
    <t>Medical engineering</t>
  </si>
  <si>
    <t>Composites</t>
  </si>
  <si>
    <t>Genetic diagnostics</t>
  </si>
  <si>
    <t>Prosthetics</t>
  </si>
  <si>
    <t>Periodontology</t>
  </si>
  <si>
    <t>Minimally invasive surgery</t>
  </si>
  <si>
    <t>Radiosurgery</t>
  </si>
  <si>
    <t>Dietetics</t>
  </si>
  <si>
    <t>Logopedics</t>
  </si>
  <si>
    <t>Animal welfare</t>
  </si>
  <si>
    <t>Tax law</t>
  </si>
  <si>
    <t>Microeconomics</t>
  </si>
  <si>
    <t>Public management</t>
  </si>
  <si>
    <t>Psychological diagnostics</t>
  </si>
  <si>
    <t>Suicidology</t>
  </si>
  <si>
    <t>Media theory</t>
  </si>
  <si>
    <t>Environmental policy</t>
  </si>
  <si>
    <t>Intercultural theology</t>
  </si>
  <si>
    <t>Practical theology</t>
  </si>
  <si>
    <t>Korean studies</t>
  </si>
  <si>
    <t>Film design</t>
  </si>
  <si>
    <t>Photography</t>
  </si>
  <si>
    <t>Social studies of science</t>
  </si>
  <si>
    <t>Mathematik</t>
  </si>
  <si>
    <t>Computeralgebra</t>
  </si>
  <si>
    <t>Finanzmathematik</t>
  </si>
  <si>
    <t>Funktionentheorie</t>
  </si>
  <si>
    <t>Graphentheorie</t>
  </si>
  <si>
    <t>Mathematische Logik</t>
  </si>
  <si>
    <t>Operations Research</t>
  </si>
  <si>
    <t>Optimierung</t>
  </si>
  <si>
    <t>Theoretische Kybernetik</t>
  </si>
  <si>
    <t>Zeitreihenanalyse</t>
  </si>
  <si>
    <t>Bildverarbeitung</t>
  </si>
  <si>
    <t>Computer Aided Design (CAD)</t>
  </si>
  <si>
    <t>Computeranimation</t>
  </si>
  <si>
    <t>Computergraphik</t>
  </si>
  <si>
    <t>Computersimulation</t>
  </si>
  <si>
    <t>Datenbanksysteme</t>
  </si>
  <si>
    <t>Geschichte der Informatik</t>
  </si>
  <si>
    <t>Informationsdesign</t>
  </si>
  <si>
    <t>Informationssysteme</t>
  </si>
  <si>
    <t>IT-Sicherheit</t>
  </si>
  <si>
    <t>Kryptologie</t>
  </si>
  <si>
    <t>Künstliche Neuronale Netze</t>
  </si>
  <si>
    <t>Softwareentwicklung</t>
  </si>
  <si>
    <t>Web Engineering</t>
  </si>
  <si>
    <t>Physik, Astronomie</t>
  </si>
  <si>
    <t>Atomphysik</t>
  </si>
  <si>
    <t>Dosimetrie</t>
  </si>
  <si>
    <t>Geschichte der Physik</t>
  </si>
  <si>
    <t>Kernphysik</t>
  </si>
  <si>
    <t>Strömungslehre</t>
  </si>
  <si>
    <t>Teilchenphysik</t>
  </si>
  <si>
    <t>Theoretische Mechanik</t>
  </si>
  <si>
    <t>Weltraumforschung</t>
  </si>
  <si>
    <t>Geschichte der Chemie</t>
  </si>
  <si>
    <t>Mikroanalyse</t>
  </si>
  <si>
    <t>Polymerwissenschaften</t>
  </si>
  <si>
    <t>Strukturchemie</t>
  </si>
  <si>
    <t>Geowissenschaften</t>
  </si>
  <si>
    <t>Allgemeine Geologie</t>
  </si>
  <si>
    <t>Allgemeine Geophysik</t>
  </si>
  <si>
    <t>Erosion</t>
  </si>
  <si>
    <t>Geothermik</t>
  </si>
  <si>
    <t>Geschichte der Geologie</t>
  </si>
  <si>
    <t>Historische Geologie</t>
  </si>
  <si>
    <t>Paläontologie</t>
  </si>
  <si>
    <t>Aeronomie</t>
  </si>
  <si>
    <t>Klimawandel</t>
  </si>
  <si>
    <t>Hydrometrie</t>
  </si>
  <si>
    <t>Wassergüte</t>
  </si>
  <si>
    <t>Wasserressourcen</t>
  </si>
  <si>
    <t>Biogeographie</t>
  </si>
  <si>
    <t>Bodengeographie</t>
  </si>
  <si>
    <t>Geoökologie</t>
  </si>
  <si>
    <t>Topographie</t>
  </si>
  <si>
    <t>Sonstige und interdisziplinäre Geowissenschaften</t>
  </si>
  <si>
    <t>Glaziologie</t>
  </si>
  <si>
    <t>Naturgefahren</t>
  </si>
  <si>
    <t>Umweltforschung</t>
  </si>
  <si>
    <t>Umweltschutz</t>
  </si>
  <si>
    <t>Biologie</t>
  </si>
  <si>
    <t>Biochemie</t>
  </si>
  <si>
    <t>Biophysik</t>
  </si>
  <si>
    <t>Evolutionsforschung</t>
  </si>
  <si>
    <t>Geschichte der Biologie</t>
  </si>
  <si>
    <t>Mikrobiologie</t>
  </si>
  <si>
    <t>Pflanzenökologie</t>
  </si>
  <si>
    <t>Phytochemie</t>
  </si>
  <si>
    <t>Phytogeographie</t>
  </si>
  <si>
    <t>Systematische Zoologie</t>
  </si>
  <si>
    <t>Tieranatomie</t>
  </si>
  <si>
    <t>Tierökologie</t>
  </si>
  <si>
    <t>Tierphysiologie</t>
  </si>
  <si>
    <t>Verhaltensbiologie</t>
  </si>
  <si>
    <t>Zoogeographie</t>
  </si>
  <si>
    <t>Zoologie</t>
  </si>
  <si>
    <t>Andere Naturwissenschaften</t>
  </si>
  <si>
    <t>Archäometrie</t>
  </si>
  <si>
    <t>Naturschutz</t>
  </si>
  <si>
    <t>Bauwesen</t>
  </si>
  <si>
    <t>Bauingenieurwesen</t>
  </si>
  <si>
    <t>Baustatik</t>
  </si>
  <si>
    <t>Brückenbau</t>
  </si>
  <si>
    <t>Hochbau</t>
  </si>
  <si>
    <t>Holzbau</t>
  </si>
  <si>
    <t>Industriebau</t>
  </si>
  <si>
    <t>Landwirtschaftliches Bauwesen</t>
  </si>
  <si>
    <t>Stahlbau</t>
  </si>
  <si>
    <t>Stahlbetonbau</t>
  </si>
  <si>
    <t>Straßenbau</t>
  </si>
  <si>
    <t>Technischer Hochwasserschutz</t>
  </si>
  <si>
    <t>Tiefbau</t>
  </si>
  <si>
    <t>Tragwerkslehre</t>
  </si>
  <si>
    <t>Wasserbau</t>
  </si>
  <si>
    <t>Architekturgeschichte</t>
  </si>
  <si>
    <t>Barrierefreies Bauen</t>
  </si>
  <si>
    <t>Bauforschung</t>
  </si>
  <si>
    <t>Industriearchitektur</t>
  </si>
  <si>
    <t>Städtebau</t>
  </si>
  <si>
    <t>Verkehrstelematik</t>
  </si>
  <si>
    <t>Sonstiges Bauwesen</t>
  </si>
  <si>
    <t>Altbausanierung</t>
  </si>
  <si>
    <t>Bauökologie</t>
  </si>
  <si>
    <t>Vegetationstechnik</t>
  </si>
  <si>
    <t>Elektrotechnik, Elektronik, Informationstechnik</t>
  </si>
  <si>
    <t>Automatisierungstechnik</t>
  </si>
  <si>
    <t>Computer Hardware</t>
  </si>
  <si>
    <t>Computer Integrated Manufacturing (CIM)</t>
  </si>
  <si>
    <t>Elektrische Anlagen</t>
  </si>
  <si>
    <t>Elektrische Energietechnik</t>
  </si>
  <si>
    <t>Elektrische Maschinen</t>
  </si>
  <si>
    <t>Elektrische Messtechnik</t>
  </si>
  <si>
    <t>Elektronik</t>
  </si>
  <si>
    <t>Elektrotechnik</t>
  </si>
  <si>
    <t>Halbleiterelektronik</t>
  </si>
  <si>
    <t>Informationstechnik</t>
  </si>
  <si>
    <t>Integrierte Schaltkreise</t>
  </si>
  <si>
    <t>Lichttechnik</t>
  </si>
  <si>
    <t>Netzwerktechnik</t>
  </si>
  <si>
    <t>Regelungstechnik</t>
  </si>
  <si>
    <t>Robotik</t>
  </si>
  <si>
    <t>Signalverarbeitung</t>
  </si>
  <si>
    <t>Übertragungstechnik</t>
  </si>
  <si>
    <t>Fahrzeugtechnik</t>
  </si>
  <si>
    <t>Fördertechnik</t>
  </si>
  <si>
    <t>Mikromechanik</t>
  </si>
  <si>
    <t>Montanmaschinenbau</t>
  </si>
  <si>
    <t>Thermodynamik</t>
  </si>
  <si>
    <t>Wärmetechnik</t>
  </si>
  <si>
    <t>Werkzeugbau</t>
  </si>
  <si>
    <t>Chemische Verfahrenstechnik</t>
  </si>
  <si>
    <t>Chemische Reaktionstechnik</t>
  </si>
  <si>
    <t>Raffinerietechnik</t>
  </si>
  <si>
    <t>Feuerfeste Materialien</t>
  </si>
  <si>
    <t>Funktionsmaterialien</t>
  </si>
  <si>
    <t>Holzschutzmittel</t>
  </si>
  <si>
    <t>Keramische Werkstoffe</t>
  </si>
  <si>
    <t>Korrosionsschutzmittel</t>
  </si>
  <si>
    <t>Schadensanalytik</t>
  </si>
  <si>
    <t>Werkstoffprüfung</t>
  </si>
  <si>
    <t>Zellstoff- und Papiertechnik</t>
  </si>
  <si>
    <t>Biomedizinische Technik</t>
  </si>
  <si>
    <t>Elektromedizinische Technik</t>
  </si>
  <si>
    <t>Umweltingenieurwesen, Angewandte Geowissenschaften</t>
  </si>
  <si>
    <t>Umwelttechnik</t>
  </si>
  <si>
    <t>Abfalltechnik</t>
  </si>
  <si>
    <t>Altlastensanierung</t>
  </si>
  <si>
    <t>Deponietechnik</t>
  </si>
  <si>
    <t>Erneuerbare Energie</t>
  </si>
  <si>
    <t>Technischer Umweltschutz</t>
  </si>
  <si>
    <t>Wasseraufbereitung</t>
  </si>
  <si>
    <t>Wasserinfrastruktur</t>
  </si>
  <si>
    <t>Ingenieurgeologie, Geotechnik</t>
  </si>
  <si>
    <t>Geotechnik</t>
  </si>
  <si>
    <t>Bergbau, Erdölgewinnung</t>
  </si>
  <si>
    <t>Erdgasgewinnung</t>
  </si>
  <si>
    <t>Erdgastechnik</t>
  </si>
  <si>
    <t>Erdöltechnik</t>
  </si>
  <si>
    <t>Geschichte des Bergbaus</t>
  </si>
  <si>
    <t>Gesteinshüttenkunde</t>
  </si>
  <si>
    <t>Gewinnung mineralischer Rohstoffe</t>
  </si>
  <si>
    <t>Geodäsie</t>
  </si>
  <si>
    <t>Navigationssysteme</t>
  </si>
  <si>
    <t>Satellitengeodäsie</t>
  </si>
  <si>
    <t>Satellitengestützte Koordinatenmessung</t>
  </si>
  <si>
    <t>Sonstiges Umweltingenieurwesen, Angewandte Geowissenschaften</t>
  </si>
  <si>
    <t>Offshore-Technik</t>
  </si>
  <si>
    <t>Umweltbiotechnologie</t>
  </si>
  <si>
    <t>Bioremediation</t>
  </si>
  <si>
    <t>Ethik in der Umweltbiotechnologie</t>
  </si>
  <si>
    <t>Industrielle Biotechnologie</t>
  </si>
  <si>
    <t>Bioprozesstechnik</t>
  </si>
  <si>
    <t>Biotreibstoffe</t>
  </si>
  <si>
    <t>Enzymtechnologie</t>
  </si>
  <si>
    <t>Nanoanalytik</t>
  </si>
  <si>
    <t>Nanobiotechnologie</t>
  </si>
  <si>
    <t>Nanoelektronik</t>
  </si>
  <si>
    <t>Nanomaterialien</t>
  </si>
  <si>
    <t>Nanophotonik</t>
  </si>
  <si>
    <t>Andere Technische Wissenschaften</t>
  </si>
  <si>
    <t>Eisen- und Stahlmetallurgie</t>
  </si>
  <si>
    <t>Gießereitechnik</t>
  </si>
  <si>
    <t>Lebensmitteltechnologie</t>
  </si>
  <si>
    <t>Getreidetechnologie</t>
  </si>
  <si>
    <t>Lebensmittelverfahrenstechnik</t>
  </si>
  <si>
    <t>Sonstige Technische Wissenschaften</t>
  </si>
  <si>
    <t>Abfallvermeidung</t>
  </si>
  <si>
    <t>Assistierende Technologien</t>
  </si>
  <si>
    <t>Biomechanik</t>
  </si>
  <si>
    <t>Brandschutz</t>
  </si>
  <si>
    <t>Energieeinsparung</t>
  </si>
  <si>
    <t>Energietechnik</t>
  </si>
  <si>
    <t>Lärmschutz</t>
  </si>
  <si>
    <t>Nachhaltige Technologien</t>
  </si>
  <si>
    <t>Produktgestaltung</t>
  </si>
  <si>
    <t>Solartechnik</t>
  </si>
  <si>
    <t>Sprengtechnik</t>
  </si>
  <si>
    <t>Technikfolgenabschätzung</t>
  </si>
  <si>
    <t>Thermographie</t>
  </si>
  <si>
    <t>Verpackungstechnik</t>
  </si>
  <si>
    <t>Medizinisch-theoretische Wissenschaften, Pharmazie</t>
  </si>
  <si>
    <t>Anatomie, Pathologie, Physiologie</t>
  </si>
  <si>
    <t>Anatomie</t>
  </si>
  <si>
    <t>Physiologie</t>
  </si>
  <si>
    <t>Geschichte der Pharmazie</t>
  </si>
  <si>
    <t>Psychopharmakologie</t>
  </si>
  <si>
    <t>Medizinische Biochemie, Humangenetik</t>
  </si>
  <si>
    <t>Zytogenetik</t>
  </si>
  <si>
    <t>Neurowissenschaften</t>
  </si>
  <si>
    <t>Neuroimmunologie</t>
  </si>
  <si>
    <t>Neuropathologie</t>
  </si>
  <si>
    <t>Neuropharmakologie</t>
  </si>
  <si>
    <t>Sonstige Medizinisch-theoretische Wissenschaften</t>
  </si>
  <si>
    <t>Impfstoffentwicklung</t>
  </si>
  <si>
    <t>Krebsforschung</t>
  </si>
  <si>
    <t>Klinische Medizin</t>
  </si>
  <si>
    <t>Akupunktur</t>
  </si>
  <si>
    <t>Allergologie</t>
  </si>
  <si>
    <t>Allgemeinchirurgie</t>
  </si>
  <si>
    <t>Balneologie</t>
  </si>
  <si>
    <t>Geschichte der Psychiatrie</t>
  </si>
  <si>
    <t>Computertomographie (CT)</t>
  </si>
  <si>
    <t>Hals-, Nasen-, Ohrenheilkunde</t>
  </si>
  <si>
    <t>Hör-, Stimm- und Sprachstörungen</t>
  </si>
  <si>
    <t>Hyperbare Medizin</t>
  </si>
  <si>
    <t>Implantologie</t>
  </si>
  <si>
    <t>Intensivmedizin</t>
  </si>
  <si>
    <t>Kieferchirurgie</t>
  </si>
  <si>
    <t>Kinder- und Jugendheilkunde</t>
  </si>
  <si>
    <t>Klinische Neuropsychologie</t>
  </si>
  <si>
    <t>Komplementärmedizin</t>
  </si>
  <si>
    <t>Labordiagnostik</t>
  </si>
  <si>
    <t>Mikrochirurgie</t>
  </si>
  <si>
    <t>Neurochirurgie</t>
  </si>
  <si>
    <t>Notfallmedizin</t>
  </si>
  <si>
    <t>Nuklearmedizin</t>
  </si>
  <si>
    <t>Orthopädie</t>
  </si>
  <si>
    <t>Plastische und Rekonstruktive Chirurgie</t>
  </si>
  <si>
    <t>Psychiatrie</t>
  </si>
  <si>
    <t>Psychopathologie</t>
  </si>
  <si>
    <t>Pulmologie</t>
  </si>
  <si>
    <t>Radiologie</t>
  </si>
  <si>
    <t>Schmerzmedizin</t>
  </si>
  <si>
    <t>Sonographie</t>
  </si>
  <si>
    <t>Stammzellentransplantation</t>
  </si>
  <si>
    <t>Strahlentherapie</t>
  </si>
  <si>
    <t>Thoraxchirurgie</t>
  </si>
  <si>
    <t>Transfusionsmedizin</t>
  </si>
  <si>
    <t>Bewegungswissenschaft</t>
  </si>
  <si>
    <t>Biomechanik des Sports</t>
  </si>
  <si>
    <t>Ergonomie</t>
  </si>
  <si>
    <t>Gesundheitsökonomie</t>
  </si>
  <si>
    <t>Gesundheitspolitik</t>
  </si>
  <si>
    <t>Impfschutz</t>
  </si>
  <si>
    <t>Krankenhausmanagement</t>
  </si>
  <si>
    <t>Medizinische Rehabilitation</t>
  </si>
  <si>
    <t>Palliativpflege</t>
  </si>
  <si>
    <t>Public Health</t>
  </si>
  <si>
    <t>Sozialmedizin</t>
  </si>
  <si>
    <t>Sportwissenschaft</t>
  </si>
  <si>
    <t>Wasserhygiene</t>
  </si>
  <si>
    <t>Medizinische Biotechnologie</t>
  </si>
  <si>
    <t>Ethik in der Medizinischen Biotechnologie</t>
  </si>
  <si>
    <t>Gentherapie</t>
  </si>
  <si>
    <t>Pharmakogenomik</t>
  </si>
  <si>
    <t>Andere Humanmedizin, Gesundheitswissenschaften</t>
  </si>
  <si>
    <t>DNA-Analyse (Gerichtsmedizin)</t>
  </si>
  <si>
    <t>Forensische Biologie</t>
  </si>
  <si>
    <t>Forensische Chemie</t>
  </si>
  <si>
    <t>Forensische Psychiatrie</t>
  </si>
  <si>
    <t>Forensische Toxikologie</t>
  </si>
  <si>
    <t>Sonstige Humanmedizin, Gesundheitswissenschaften</t>
  </si>
  <si>
    <t>Computerunterstützte Diagnose und Therapie</t>
  </si>
  <si>
    <t>Gender Medizin</t>
  </si>
  <si>
    <t>Land- und Forstwirtschaft, Fischerei</t>
  </si>
  <si>
    <t>Ackerbau, Gartenbau</t>
  </si>
  <si>
    <t>Bewässerungswirtschaft</t>
  </si>
  <si>
    <t>Getreidebau</t>
  </si>
  <si>
    <t>Landtechnik</t>
  </si>
  <si>
    <t>Ökologischer Landbau</t>
  </si>
  <si>
    <t>Pflanzenernährung</t>
  </si>
  <si>
    <t>Samenzucht</t>
  </si>
  <si>
    <t>Waldökologie</t>
  </si>
  <si>
    <t>Sonstige Land- und Forstwirtschaft, Fischerei</t>
  </si>
  <si>
    <t>Bodenerosion</t>
  </si>
  <si>
    <t>Bodenkunde</t>
  </si>
  <si>
    <t>Fischerei</t>
  </si>
  <si>
    <t>Geschichte der Land- und Forstwirtschaft</t>
  </si>
  <si>
    <t>Nachwachsende Rohstoffe</t>
  </si>
  <si>
    <t>Tierzucht, Tierproduktion</t>
  </si>
  <si>
    <t>Fleischproduktion</t>
  </si>
  <si>
    <t>Milchproduktion</t>
  </si>
  <si>
    <t>Futtermittelanalyse</t>
  </si>
  <si>
    <t>Haustierzucht</t>
  </si>
  <si>
    <t>Imkerei</t>
  </si>
  <si>
    <t>Versuchstierkunde</t>
  </si>
  <si>
    <t>Anästhesiologie (Veterinärmedizin)</t>
  </si>
  <si>
    <t>Anatomie (Veterinärmedizin)</t>
  </si>
  <si>
    <t>Andrologie (Veterinärmedizin)</t>
  </si>
  <si>
    <t>Augenheilkunde (Veterinärmedizin)</t>
  </si>
  <si>
    <t>Bakteriologie (Veterinärmedizin)</t>
  </si>
  <si>
    <t>Bildgebende Diagnostik (Veterinärmedizin)</t>
  </si>
  <si>
    <t>Chirurgie (Veterinärmedizin)</t>
  </si>
  <si>
    <t>Diagnostik (Veterinärmedizin)</t>
  </si>
  <si>
    <t>Embryologie (Veterinärmedizin)</t>
  </si>
  <si>
    <t>Geburtshilfe (Veterinärmedizin)</t>
  </si>
  <si>
    <t>Gerichtliche Veterinärmedizin</t>
  </si>
  <si>
    <t>Gynäkologie (Veterinärmedizin)</t>
  </si>
  <si>
    <t>Histologie (Veterinärmedizin)</t>
  </si>
  <si>
    <t>Hygiene (Veterinärmedizin)</t>
  </si>
  <si>
    <t>Immunologie (Veterinärmedizin)</t>
  </si>
  <si>
    <t>Interne Medizin (Veterinärmedizin)</t>
  </si>
  <si>
    <t>Labordiagnostik (Veterinärmedizin)</t>
  </si>
  <si>
    <t>Medizinische Biochemie (Veterinärmedizin)</t>
  </si>
  <si>
    <t>Medizinische Chemie (Veterinärmedizin)</t>
  </si>
  <si>
    <t>Neurologie (Veterinärmedizin)</t>
  </si>
  <si>
    <t>Orthopädie (Veterinärmedizin)</t>
  </si>
  <si>
    <t>Parasitologie (Veterinärmedizin)</t>
  </si>
  <si>
    <t>Pathologie (Veterinärmedizin)</t>
  </si>
  <si>
    <t>Pharmakologie (Veterinärmedizin)</t>
  </si>
  <si>
    <t>Physiologie (Veterinärmedizin)</t>
  </si>
  <si>
    <t>Phytotherapie (Veterinärmedizin)</t>
  </si>
  <si>
    <t>Toxikologie (Veterinärmedizin)</t>
  </si>
  <si>
    <t>Virologie (Veterinärmedizin)</t>
  </si>
  <si>
    <t>Zahnheilkunde (Veterinärmedizin)</t>
  </si>
  <si>
    <t>Agrarbiotechnologie</t>
  </si>
  <si>
    <t>Agrarbiotechnologie, Lebensmittelbiotechnologie</t>
  </si>
  <si>
    <t>Biopharming</t>
  </si>
  <si>
    <t>Ethik in der Agrar- und Lebensmittelbiotechnologie</t>
  </si>
  <si>
    <t>Lebensmittelbiotechnologie</t>
  </si>
  <si>
    <t>Andere Agrarwissenschaften</t>
  </si>
  <si>
    <t>Agrarökologie</t>
  </si>
  <si>
    <t>Agrarökonomie</t>
  </si>
  <si>
    <t>Agrarpolitik</t>
  </si>
  <si>
    <t>Nachhaltige Landwirtschaft</t>
  </si>
  <si>
    <t>Wildtierkunde</t>
  </si>
  <si>
    <t>Arbeitspsychologie</t>
  </si>
  <si>
    <t>Experimentalpsychologie</t>
  </si>
  <si>
    <t>Geschichte der Psychologie</t>
  </si>
  <si>
    <t>Medienpsychologie</t>
  </si>
  <si>
    <t>Motivationspsychologie</t>
  </si>
  <si>
    <t>Pädagogische Psychologie</t>
  </si>
  <si>
    <t>Tiefenpsychologie</t>
  </si>
  <si>
    <t>Arbeitsmarkttheorie</t>
  </si>
  <si>
    <t>Bildungsökonomie</t>
  </si>
  <si>
    <t>Entwicklungsökonomie</t>
  </si>
  <si>
    <t>Innovationsmanagement</t>
  </si>
  <si>
    <t>KMU-Forschung</t>
  </si>
  <si>
    <t>NPO-Forschung</t>
  </si>
  <si>
    <t>Personalmanagement</t>
  </si>
  <si>
    <t>Produktionswirtschaft</t>
  </si>
  <si>
    <t>Produktmanagement</t>
  </si>
  <si>
    <t>Risikomanagement</t>
  </si>
  <si>
    <t>Standortplanung</t>
  </si>
  <si>
    <t>Steuerlehre</t>
  </si>
  <si>
    <t>Tourismusforschung</t>
  </si>
  <si>
    <t>Umweltökonomie</t>
  </si>
  <si>
    <t>Verhaltensökonomie</t>
  </si>
  <si>
    <t>Wirtschaftsgeschichte</t>
  </si>
  <si>
    <t>Erziehungswissenschaften</t>
  </si>
  <si>
    <t>Begabungsforschung</t>
  </si>
  <si>
    <t>E-Learning</t>
  </si>
  <si>
    <t>Fachdidaktik Agrarwissenschaften, Veterinärmedizin</t>
  </si>
  <si>
    <t>Fachdidaktik Geisteswissenschaften</t>
  </si>
  <si>
    <t>Fachdidaktik Humanmedizin, Gesundheitswissenschaften</t>
  </si>
  <si>
    <t>Fachdidaktik Naturwissenschaften</t>
  </si>
  <si>
    <t>Fachdidaktik Sozialwissenschaften</t>
  </si>
  <si>
    <t>Fachdidaktik Technische Wissenschaften</t>
  </si>
  <si>
    <t>Geschichte der Pädagogik</t>
  </si>
  <si>
    <t>Kunstpädagogik</t>
  </si>
  <si>
    <t>Qualifikationsforschung</t>
  </si>
  <si>
    <t>Sonder- und Heilpädagogik</t>
  </si>
  <si>
    <t>Sprachlehrforschung</t>
  </si>
  <si>
    <t>Wirtschaftspädagogik</t>
  </si>
  <si>
    <t>Arbeitssoziologie</t>
  </si>
  <si>
    <t>Armut und soziale Ausgrenzung</t>
  </si>
  <si>
    <t>Bildungssoziologie</t>
  </si>
  <si>
    <t>Demographie</t>
  </si>
  <si>
    <t>Ethnologie</t>
  </si>
  <si>
    <t>Europäische Ethnologie</t>
  </si>
  <si>
    <t>Gender Mainstreaming</t>
  </si>
  <si>
    <t>Geschichte der Soziologie</t>
  </si>
  <si>
    <t>Jugendsoziologie</t>
  </si>
  <si>
    <t>Kultursoziologie</t>
  </si>
  <si>
    <t>Mediensoziologie</t>
  </si>
  <si>
    <t>Medizinsoziologie</t>
  </si>
  <si>
    <t>Migrationsforschung</t>
  </si>
  <si>
    <t>Musiksoziologie</t>
  </si>
  <si>
    <t>Politische Soziologie</t>
  </si>
  <si>
    <t>Datenschutz</t>
  </si>
  <si>
    <t>Europarecht</t>
  </si>
  <si>
    <t>Geistiges Eigentum</t>
  </si>
  <si>
    <t>Grundrechte</t>
  </si>
  <si>
    <t>Insolvenzrecht</t>
  </si>
  <si>
    <t>Menschenrechte</t>
  </si>
  <si>
    <t>Rechtsgeschichte</t>
  </si>
  <si>
    <t>Religionsrecht</t>
  </si>
  <si>
    <t>Verfassungsrecht</t>
  </si>
  <si>
    <t>Verwaltungsrecht</t>
  </si>
  <si>
    <t>Politikwissenschaften</t>
  </si>
  <si>
    <t>Forschungspolitik</t>
  </si>
  <si>
    <t>Friedensforschung</t>
  </si>
  <si>
    <t>Internationale Beziehungen</t>
  </si>
  <si>
    <t>Konfliktforschung</t>
  </si>
  <si>
    <t>Organisationstheorie</t>
  </si>
  <si>
    <t>Politische Geschichte</t>
  </si>
  <si>
    <t>Vergleichende Politikwissenschaft</t>
  </si>
  <si>
    <t>Kulturgeographie</t>
  </si>
  <si>
    <t>Regionalentwicklung</t>
  </si>
  <si>
    <t>Regionalforschung</t>
  </si>
  <si>
    <t>Sozialgeographie</t>
  </si>
  <si>
    <t>Stadtforschung</t>
  </si>
  <si>
    <t>Stadtplanung</t>
  </si>
  <si>
    <t>Standortentwicklung</t>
  </si>
  <si>
    <t>Verkehrsplanung</t>
  </si>
  <si>
    <t>Wirtschaftsgeographie</t>
  </si>
  <si>
    <t>Medien- und Kommunikationswissenschaften</t>
  </si>
  <si>
    <t>Interkulturelle Kommunikation</t>
  </si>
  <si>
    <t>Kommunikationstheorie</t>
  </si>
  <si>
    <t>Kommunikationswissenschaft</t>
  </si>
  <si>
    <t>Medienanalyse</t>
  </si>
  <si>
    <t>Medienforschung</t>
  </si>
  <si>
    <t>Mediengeschichte</t>
  </si>
  <si>
    <t>Medienwirkungsforschung</t>
  </si>
  <si>
    <t>Public Relations</t>
  </si>
  <si>
    <t>Publizistik</t>
  </si>
  <si>
    <t>Andere Sozialwissenschaften</t>
  </si>
  <si>
    <t>Aktionsforschung</t>
  </si>
  <si>
    <t>Disability Studies</t>
  </si>
  <si>
    <t>Kinderforschung, Jugendforschung</t>
  </si>
  <si>
    <t>Zukunftsforschung</t>
  </si>
  <si>
    <t>Geschichte, Archäologie</t>
  </si>
  <si>
    <t>Epigraphik</t>
  </si>
  <si>
    <t>Europäische Geschichte</t>
  </si>
  <si>
    <t>Klassische Archäologie</t>
  </si>
  <si>
    <t>Kodikologie</t>
  </si>
  <si>
    <t>Museologie</t>
  </si>
  <si>
    <t>Paläographie</t>
  </si>
  <si>
    <t>Papyrologie</t>
  </si>
  <si>
    <t>Quellenkunde</t>
  </si>
  <si>
    <t>Angewandte Literaturwissenschaft</t>
  </si>
  <si>
    <t>Jiddistik</t>
  </si>
  <si>
    <t>Klinische Linguistik</t>
  </si>
  <si>
    <t>Koreanistik</t>
  </si>
  <si>
    <t>Neogräzistik</t>
  </si>
  <si>
    <t>Neurolinguistik</t>
  </si>
  <si>
    <t>Semitistik</t>
  </si>
  <si>
    <t>Terminologielehre</t>
  </si>
  <si>
    <t>Translationswissenschaft</t>
  </si>
  <si>
    <t>Vergleichende Literaturwissenschaft</t>
  </si>
  <si>
    <t>Vergleichende Sprachwissenschaft</t>
  </si>
  <si>
    <t>Philosophie, Ethik, Religion</t>
  </si>
  <si>
    <t>Philosophie, Ethik</t>
  </si>
  <si>
    <t>Geschichte der Philosophie</t>
  </si>
  <si>
    <t>Logik</t>
  </si>
  <si>
    <t>Phänomenologie</t>
  </si>
  <si>
    <t>Philosophie des Geistes</t>
  </si>
  <si>
    <t>Politische Philosophie</t>
  </si>
  <si>
    <t>Religionsphilosophie</t>
  </si>
  <si>
    <t>Staatsphilosophie</t>
  </si>
  <si>
    <t>Kanonisches Recht</t>
  </si>
  <si>
    <t>Pastoralpsychologie</t>
  </si>
  <si>
    <t>Systematische Theologie</t>
  </si>
  <si>
    <t>Sonstige Religion, Religionswissenschaften</t>
  </si>
  <si>
    <t>Atheismus</t>
  </si>
  <si>
    <t>Buddhismus</t>
  </si>
  <si>
    <t>Hinduismus</t>
  </si>
  <si>
    <t>Islam</t>
  </si>
  <si>
    <t>Jüdische Religion</t>
  </si>
  <si>
    <t>Kirchenrecht</t>
  </si>
  <si>
    <t>Religionsgeschichte</t>
  </si>
  <si>
    <t>Denkmalpflege</t>
  </si>
  <si>
    <t>Industrial Design</t>
  </si>
  <si>
    <t>Konservierung und Restaurierung</t>
  </si>
  <si>
    <t>Andere Geisteswissenschaften</t>
  </si>
  <si>
    <t xml:space="preserve">Kulturökonomie   </t>
  </si>
  <si>
    <t>HUMANMEDIZIN, GESUNDHEITSWISSENSCHAFTEN</t>
  </si>
  <si>
    <t>AGRARWISSENSCHAFTEN, VETERINÄRMEDIZIN</t>
  </si>
  <si>
    <t>Humangeographie, Regionale Geographie, Raumplanung</t>
  </si>
  <si>
    <t>Sonstige und Interdisziplinäre Geowissenschaften</t>
  </si>
  <si>
    <t>SCHLAGWORTVERZEICHNIS (6-STELLER-VERZEICHNIS)</t>
  </si>
  <si>
    <t>zur</t>
  </si>
  <si>
    <t>TEIL A</t>
  </si>
  <si>
    <t>Zuordnung von Arbeitsgebieten (Sechsstellern)</t>
  </si>
  <si>
    <t>Mathematics</t>
  </si>
  <si>
    <t>Optimisation</t>
  </si>
  <si>
    <t>Computer Sciences</t>
  </si>
  <si>
    <t>Cryptology</t>
  </si>
  <si>
    <t>Physics, Astronomy</t>
  </si>
  <si>
    <t>Strahlenschutz</t>
  </si>
  <si>
    <t>Microanalysis</t>
  </si>
  <si>
    <t>Photochemistry</t>
  </si>
  <si>
    <t>Geosciences</t>
  </si>
  <si>
    <t>Erdölgeologie</t>
  </si>
  <si>
    <t>Seismic</t>
  </si>
  <si>
    <t>Aeronomy</t>
  </si>
  <si>
    <t>Hydrometry</t>
  </si>
  <si>
    <t>Physical Geography</t>
  </si>
  <si>
    <t>Biogeography</t>
  </si>
  <si>
    <t>Geoinformatik</t>
  </si>
  <si>
    <t>Geoinformatics</t>
  </si>
  <si>
    <t>Geschichte der Geographie</t>
  </si>
  <si>
    <t>Kartographie</t>
  </si>
  <si>
    <t>Biology</t>
  </si>
  <si>
    <t>Phytogeography</t>
  </si>
  <si>
    <t>Zellbiologie</t>
  </si>
  <si>
    <t>Other Natural Sciences</t>
  </si>
  <si>
    <t>Archaeometry</t>
  </si>
  <si>
    <t xml:space="preserve">Bionik </t>
  </si>
  <si>
    <t>Lebensmitteluntersuchung</t>
  </si>
  <si>
    <t>Construction Engineering</t>
  </si>
  <si>
    <t>Betriebsfestigkeit</t>
  </si>
  <si>
    <t>Leichtbau</t>
  </si>
  <si>
    <t>Housing</t>
  </si>
  <si>
    <t>Transportation</t>
  </si>
  <si>
    <t>Electrical Engineering, Electronics, Information Engineering</t>
  </si>
  <si>
    <t>Electronics</t>
  </si>
  <si>
    <t>Mechatronik</t>
  </si>
  <si>
    <t>Micromechanics</t>
  </si>
  <si>
    <t>Thermodynamics</t>
  </si>
  <si>
    <t>Forming</t>
  </si>
  <si>
    <t>Tool construction</t>
  </si>
  <si>
    <t>Chemical Process Engineering</t>
  </si>
  <si>
    <t>Materials Engineering</t>
  </si>
  <si>
    <t>Refractories</t>
  </si>
  <si>
    <t>Anticorrosives</t>
  </si>
  <si>
    <t>Medical Engineering</t>
  </si>
  <si>
    <t>Environmental Engineering, Applied Geosciences</t>
  </si>
  <si>
    <t>Engineering Geology, Geotechnics</t>
  </si>
  <si>
    <t>Earthworks</t>
  </si>
  <si>
    <t>Mining, Petroleum Engineering</t>
  </si>
  <si>
    <t>Environmental Biotechnology</t>
  </si>
  <si>
    <t>Industrial Biotechnology</t>
  </si>
  <si>
    <t>Biofuels</t>
  </si>
  <si>
    <t>Nanoanalytics</t>
  </si>
  <si>
    <t>Nanobiotechnology</t>
  </si>
  <si>
    <t>Nanoelectronics</t>
  </si>
  <si>
    <t>Nanomaterials</t>
  </si>
  <si>
    <t>Nanophotonics</t>
  </si>
  <si>
    <t>Other Technical Sciences</t>
  </si>
  <si>
    <t>Technical Sciences not elsewhere classified</t>
  </si>
  <si>
    <t>HUMAN MEDICINE, HEALTH SCIENCES</t>
  </si>
  <si>
    <t>Medical-Theoretical Sciences, Pharmacy</t>
  </si>
  <si>
    <t>Anatomy, Pathology, Physiology</t>
  </si>
  <si>
    <t>Anatomy</t>
  </si>
  <si>
    <t>Diagnostik in der Medizin</t>
  </si>
  <si>
    <t>Physiology</t>
  </si>
  <si>
    <t>Pharmacy, Pharmacology, Toxicology</t>
  </si>
  <si>
    <t>Pharmacy</t>
  </si>
  <si>
    <t>Medical Biochemistry, Human Genetics</t>
  </si>
  <si>
    <t>Neurosciences</t>
  </si>
  <si>
    <t>Neuroimmunology</t>
  </si>
  <si>
    <t>Neurophysiologie</t>
  </si>
  <si>
    <t>Neurophysiology</t>
  </si>
  <si>
    <t>Psychoneuroimmunologie</t>
  </si>
  <si>
    <t>Psychoneuroimmunology</t>
  </si>
  <si>
    <t>Clinical Medicine</t>
  </si>
  <si>
    <t>Allergology</t>
  </si>
  <si>
    <t>Gerontologie</t>
  </si>
  <si>
    <t>Pulmology</t>
  </si>
  <si>
    <t>Radiotherapy</t>
  </si>
  <si>
    <t>Health Sciences</t>
  </si>
  <si>
    <t>Kinesiology</t>
  </si>
  <si>
    <t>Medical Biotechnology</t>
  </si>
  <si>
    <t>Gentechnik</t>
  </si>
  <si>
    <t>Pharmacogenomics</t>
  </si>
  <si>
    <t>Other Human Medicine, Health Sciences</t>
  </si>
  <si>
    <t>Human Medicine, Health Sciences not elsewhere classified</t>
  </si>
  <si>
    <t>AGRICULTURAL SCIENCES, VETERINARY MEDICINE</t>
  </si>
  <si>
    <t>Agriculture and Forestry, Fishery</t>
  </si>
  <si>
    <t>Cultivation of Land, Horticulture</t>
  </si>
  <si>
    <t>Forestry and Wood Industry</t>
  </si>
  <si>
    <t>Fishery</t>
  </si>
  <si>
    <t>Animal Breeding, Animal Production</t>
  </si>
  <si>
    <t>Apiology</t>
  </si>
  <si>
    <t>Tierernährung</t>
  </si>
  <si>
    <t>Agricultural Biotechnology, Food Biotechnology</t>
  </si>
  <si>
    <t>Other Agricultural Sciences</t>
  </si>
  <si>
    <t>Taxation</t>
  </si>
  <si>
    <t>Educational Sciences</t>
  </si>
  <si>
    <t>Law</t>
  </si>
  <si>
    <t>Human Geography, Regional Geography, Regional Planning</t>
  </si>
  <si>
    <t>Urbanism</t>
  </si>
  <si>
    <t>Media and Communication Sciences</t>
  </si>
  <si>
    <t>Other Social Sciences</t>
  </si>
  <si>
    <t>Futurology</t>
  </si>
  <si>
    <t>History, Archaeology</t>
  </si>
  <si>
    <t>Epigraphy</t>
  </si>
  <si>
    <t>Codicology</t>
  </si>
  <si>
    <t>Palaeography</t>
  </si>
  <si>
    <t>Hermeneutik</t>
  </si>
  <si>
    <t>Mundartforschung</t>
  </si>
  <si>
    <t>Neurolinguistics</t>
  </si>
  <si>
    <t>Philosophy, Ethics, Religion</t>
  </si>
  <si>
    <t>Philosophy, Ethics</t>
  </si>
  <si>
    <t>Phenomenology</t>
  </si>
  <si>
    <t>Atheism</t>
  </si>
  <si>
    <t>Buddhism</t>
  </si>
  <si>
    <t xml:space="preserve">Hinduism </t>
  </si>
  <si>
    <t>Other Humanities</t>
  </si>
  <si>
    <t>TEIL B</t>
  </si>
  <si>
    <t>Arbeitsgebiete in alphabetischer Reihenfolge</t>
  </si>
  <si>
    <t>Bioinformatik   (106005)</t>
  </si>
  <si>
    <t>Medizinische Informatik   (305905)</t>
  </si>
  <si>
    <t>Strahlenschutz   (302079)</t>
  </si>
  <si>
    <t>Erdölgeologie   (207306)</t>
  </si>
  <si>
    <t>Geoinformatik   (207404, 507003)</t>
  </si>
  <si>
    <t>Geschichte der Geographie   (507004)</t>
  </si>
  <si>
    <t>Kartographie   (207406)</t>
  </si>
  <si>
    <t>Bioinformatik   (102004)</t>
  </si>
  <si>
    <t>Neurobiologie   (301402)</t>
  </si>
  <si>
    <t>Zellbiologie   (301114)</t>
  </si>
  <si>
    <t>Bionik   (211905)</t>
  </si>
  <si>
    <t>Lebensmitteluntersuchung   (402009)</t>
  </si>
  <si>
    <t>Risikoforschung   (211914)</t>
  </si>
  <si>
    <t>Betriebsfestigkeit   (203002)</t>
  </si>
  <si>
    <t>Bruchmechanik   (203003)</t>
  </si>
  <si>
    <t>Festigkeitslehre   (203007)</t>
  </si>
  <si>
    <t>Leichtbau   (203011)</t>
  </si>
  <si>
    <t>Straßenbau   (201304)</t>
  </si>
  <si>
    <t>Straßenbau   (201121)</t>
  </si>
  <si>
    <t>Verkehrswirtschaft   (509016)</t>
  </si>
  <si>
    <t>Audiovisuelle Medien   (508002)</t>
  </si>
  <si>
    <t>Mechatronik   (203015)</t>
  </si>
  <si>
    <t>Betriebsfestigkeit   (201107)</t>
  </si>
  <si>
    <t>Festigkeitslehre   (201110)</t>
  </si>
  <si>
    <t>Leichtbau   (201117)</t>
  </si>
  <si>
    <t>Mechatronik   (202027)</t>
  </si>
  <si>
    <t>Medizinische Physik   (302044)</t>
  </si>
  <si>
    <t>Erdölgeologie   (105103)</t>
  </si>
  <si>
    <t>Geoinformatik   (105403, 507003)</t>
  </si>
  <si>
    <t>Kartographie   (105407)</t>
  </si>
  <si>
    <t>Fermentation   (404004)</t>
  </si>
  <si>
    <t>Bionik   (107002)</t>
  </si>
  <si>
    <t>Risikoforschung   (107007)</t>
  </si>
  <si>
    <t>Diagnostik in der Medizin   (302013)</t>
  </si>
  <si>
    <t>Zellbiologie   (106052)</t>
  </si>
  <si>
    <t>Neurobiologie   (106025)</t>
  </si>
  <si>
    <t>Diagnostik in der Medizin   (301103)</t>
  </si>
  <si>
    <t>Gerontologie   (509005)</t>
  </si>
  <si>
    <t>Medizinische Physik   (206003)</t>
  </si>
  <si>
    <t>Strahlenschutz   (103031)</t>
  </si>
  <si>
    <t>Gentechnik   (404006)</t>
  </si>
  <si>
    <t>Medizinische Informatik   (102020)</t>
  </si>
  <si>
    <t>Lebensmitteluntersuchung   (107005)</t>
  </si>
  <si>
    <t>Tierernährung   (403028)</t>
  </si>
  <si>
    <t>Tierernährung   (402013)</t>
  </si>
  <si>
    <t>Fermentation   (209005)</t>
  </si>
  <si>
    <t>Gentechnik   (304003)</t>
  </si>
  <si>
    <t>Geoinformatik   (105403, 207404)</t>
  </si>
  <si>
    <t>Audiovisuelle Medien   (202002)</t>
  </si>
  <si>
    <t>Gerontologie   (302020)</t>
  </si>
  <si>
    <t>Verkehrswirtschaft   (201307)</t>
  </si>
  <si>
    <t>Hermeneutik   (603106)</t>
  </si>
  <si>
    <t>Hermeneutik   (602016)</t>
  </si>
  <si>
    <t>Complex analysis</t>
  </si>
  <si>
    <t>Graph theory</t>
  </si>
  <si>
    <t xml:space="preserve">Mathematical logic </t>
  </si>
  <si>
    <t>Theoretical cybernetics</t>
  </si>
  <si>
    <t>Augmented reality</t>
  </si>
  <si>
    <t>Computer aided design (CAD)</t>
  </si>
  <si>
    <t>Computer graphics</t>
  </si>
  <si>
    <t>Computer simulation</t>
  </si>
  <si>
    <t>Pervasive computing</t>
  </si>
  <si>
    <t xml:space="preserve">Condensed matter </t>
  </si>
  <si>
    <t>Theoretical mechanics</t>
  </si>
  <si>
    <t>General geophysics</t>
  </si>
  <si>
    <t>History of geology</t>
  </si>
  <si>
    <t>Historical geology</t>
  </si>
  <si>
    <t xml:space="preserve">Agricultural meteorology </t>
  </si>
  <si>
    <t>Water protection</t>
  </si>
  <si>
    <t>Water quality</t>
  </si>
  <si>
    <t>Water resources</t>
  </si>
  <si>
    <t>Soil geography</t>
  </si>
  <si>
    <t>Alternatives to animal testing</t>
  </si>
  <si>
    <t>History of biology</t>
  </si>
  <si>
    <t>Behavioural biology</t>
  </si>
  <si>
    <t>Cell biology</t>
  </si>
  <si>
    <t>Food testing</t>
  </si>
  <si>
    <t>Nature conservation</t>
  </si>
  <si>
    <t>Construction operation</t>
  </si>
  <si>
    <t>Structural analysis</t>
  </si>
  <si>
    <t>Endurance strength</t>
  </si>
  <si>
    <t>Bridge construction</t>
  </si>
  <si>
    <t>Timber engineering</t>
  </si>
  <si>
    <t>Industrial building</t>
  </si>
  <si>
    <t>Structural hydraulic engineering</t>
  </si>
  <si>
    <t>Agricultural civil engineering</t>
  </si>
  <si>
    <t>Lightweight design</t>
  </si>
  <si>
    <t>Urban water supply and sanitation</t>
  </si>
  <si>
    <t>Underground engineering</t>
  </si>
  <si>
    <t>Hydraulic engineering</t>
  </si>
  <si>
    <t>Hydropower plant construction</t>
  </si>
  <si>
    <t>Torrent and avalanche control</t>
  </si>
  <si>
    <t>History of architecture</t>
  </si>
  <si>
    <t>Urban design</t>
  </si>
  <si>
    <t>Old building renovation</t>
  </si>
  <si>
    <t>Vegetation technology</t>
  </si>
  <si>
    <t>Electrical power systems</t>
  </si>
  <si>
    <t>Electric power engineering</t>
  </si>
  <si>
    <t>Electrical machines</t>
  </si>
  <si>
    <t>Electrical measurement technology</t>
  </si>
  <si>
    <t>Electrical engineering</t>
  </si>
  <si>
    <t>Semiconductor electronics</t>
  </si>
  <si>
    <t>High frequency engineering</t>
  </si>
  <si>
    <t>High voltage engineering</t>
  </si>
  <si>
    <t>Integrated circuits</t>
  </si>
  <si>
    <t xml:space="preserve">Light technology </t>
  </si>
  <si>
    <t>Network engineering</t>
  </si>
  <si>
    <t>Radar technology</t>
  </si>
  <si>
    <t>Sensor systems</t>
  </si>
  <si>
    <t>Signal processing</t>
  </si>
  <si>
    <t>Transmission technology</t>
  </si>
  <si>
    <t>Apparatus engineering</t>
  </si>
  <si>
    <t>Production engineering</t>
  </si>
  <si>
    <t>Aerospace engineering</t>
  </si>
  <si>
    <t>Measurement engineering</t>
  </si>
  <si>
    <t>Heavy machinery construction</t>
  </si>
  <si>
    <t>Fluid-flow machinery</t>
  </si>
  <si>
    <t>Thermal turbomachinery</t>
  </si>
  <si>
    <t>Thermal engineering</t>
  </si>
  <si>
    <t>Chemical process engineering</t>
  </si>
  <si>
    <t>Wood preservatives</t>
  </si>
  <si>
    <t>Polymer engineering</t>
  </si>
  <si>
    <t>Polymer processing</t>
  </si>
  <si>
    <t>Materials engineering</t>
  </si>
  <si>
    <t>Electro-medical engineering</t>
  </si>
  <si>
    <t>Waste engineering</t>
  </si>
  <si>
    <t>Exhaust air purification</t>
  </si>
  <si>
    <t>Renewable energy</t>
  </si>
  <si>
    <t>Technical environmental protection</t>
  </si>
  <si>
    <t>Environmental engineering</t>
  </si>
  <si>
    <t>Water treatment</t>
  </si>
  <si>
    <t>Processing of mineral raw materials</t>
  </si>
  <si>
    <t>Natural gas production</t>
  </si>
  <si>
    <t>Natural gas engineering</t>
  </si>
  <si>
    <t>Petroleum production</t>
  </si>
  <si>
    <t>History of mining</t>
  </si>
  <si>
    <t>Drilling engineering</t>
  </si>
  <si>
    <t>Navigation systems</t>
  </si>
  <si>
    <t>Satellite-based coordinate measuring</t>
  </si>
  <si>
    <t>Environmental biotechnology related ethics</t>
  </si>
  <si>
    <t>Industrial biotechnology</t>
  </si>
  <si>
    <t>Casting technology</t>
  </si>
  <si>
    <t>Grain technology</t>
  </si>
  <si>
    <t>Food processing engineering</t>
  </si>
  <si>
    <t>Science of management</t>
  </si>
  <si>
    <t>Fire protection</t>
  </si>
  <si>
    <t>Energy saving</t>
  </si>
  <si>
    <t>Noise protection</t>
  </si>
  <si>
    <t>Sustainable technologies</t>
  </si>
  <si>
    <t>Blasting engineering</t>
  </si>
  <si>
    <t>Packaging technology</t>
  </si>
  <si>
    <t>Civil protection and disaster control</t>
  </si>
  <si>
    <t>Medical diagnostics</t>
  </si>
  <si>
    <t>Radiologic anatomy</t>
  </si>
  <si>
    <t>Topographic anatomy</t>
  </si>
  <si>
    <t xml:space="preserve">History of pharmacy </t>
  </si>
  <si>
    <t>Computed tomography (CT)</t>
  </si>
  <si>
    <t>History of psychiatry</t>
  </si>
  <si>
    <t>Ear, nose and throat medicine</t>
  </si>
  <si>
    <t>Hearing, voice and language disorders</t>
  </si>
  <si>
    <t>Hyperbaric medicine</t>
  </si>
  <si>
    <t>Paediatrics and adolescent medicine</t>
  </si>
  <si>
    <t>Clinical neuropsychology</t>
  </si>
  <si>
    <t>Complementary medicine</t>
  </si>
  <si>
    <t>Magnetic resonance imaging (MRI)</t>
  </si>
  <si>
    <t>Pain medicine</t>
  </si>
  <si>
    <t>Stem cell transplantation</t>
  </si>
  <si>
    <t xml:space="preserve">Thoracic surgery </t>
  </si>
  <si>
    <t>Transfusion medicine</t>
  </si>
  <si>
    <t>Transplant surgery</t>
  </si>
  <si>
    <t>Trauma surgery</t>
  </si>
  <si>
    <t>Sports biomechanics</t>
  </si>
  <si>
    <t>Health economics</t>
  </si>
  <si>
    <t>Health policy</t>
  </si>
  <si>
    <t>Hospital management</t>
  </si>
  <si>
    <t>Medical rehabilitation</t>
  </si>
  <si>
    <t>Public health</t>
  </si>
  <si>
    <t>Sport science</t>
  </si>
  <si>
    <t>Training science</t>
  </si>
  <si>
    <t>Medical biotechnology related ethics</t>
  </si>
  <si>
    <t>Genetic engineering</t>
  </si>
  <si>
    <t>Gene therapy</t>
  </si>
  <si>
    <t>Medical biotechnology</t>
  </si>
  <si>
    <t>DNA analysis (Forensic medicine)</t>
  </si>
  <si>
    <t>Gender medicine</t>
  </si>
  <si>
    <t>Cultivation of land</t>
  </si>
  <si>
    <t>Irrigation management</t>
  </si>
  <si>
    <t>Landscape conservation</t>
  </si>
  <si>
    <t>Plant nutrition</t>
  </si>
  <si>
    <t>Seed breeding</t>
  </si>
  <si>
    <t>Seed cultivation</t>
  </si>
  <si>
    <t>Special crops</t>
  </si>
  <si>
    <t>Cultivation of ornamental plants</t>
  </si>
  <si>
    <t>Wood industry</t>
  </si>
  <si>
    <t>History of agriculture and forestry</t>
  </si>
  <si>
    <t>Renewable resources</t>
  </si>
  <si>
    <t>Meat production</t>
  </si>
  <si>
    <t>Pet breeding</t>
  </si>
  <si>
    <t>Milk production</t>
  </si>
  <si>
    <t>Laboratory animal science</t>
  </si>
  <si>
    <t>Veterinary anatomy</t>
  </si>
  <si>
    <t>Veterinary andrology</t>
  </si>
  <si>
    <t>Veterinary bacteriology</t>
  </si>
  <si>
    <t>Veterinary diagnostic imaging</t>
  </si>
  <si>
    <t>Veterinary diagnostics</t>
  </si>
  <si>
    <t>Veterinary embryology</t>
  </si>
  <si>
    <t>Veterinary histology</t>
  </si>
  <si>
    <t>Veterinary hygiene</t>
  </si>
  <si>
    <t>Veterinary internal medicine</t>
  </si>
  <si>
    <t>Veterinary laboratory diagnostics</t>
  </si>
  <si>
    <t>Veterinary medical biochemistry</t>
  </si>
  <si>
    <t>Veterinary medical chemistry</t>
  </si>
  <si>
    <t>Veterinary neurology</t>
  </si>
  <si>
    <t>Veterinary parasitology</t>
  </si>
  <si>
    <t>Veterinary pathology</t>
  </si>
  <si>
    <t>Veterinary pharmacology</t>
  </si>
  <si>
    <t>Veterinary physiology</t>
  </si>
  <si>
    <t>Veterinary phytotherapy</t>
  </si>
  <si>
    <t>Control of animal diseases</t>
  </si>
  <si>
    <t>Veterinary toxicology</t>
  </si>
  <si>
    <t>Veterinary virology</t>
  </si>
  <si>
    <t>Agricultural biotechnology</t>
  </si>
  <si>
    <t>Agricultural and food biotechnology related ethics</t>
  </si>
  <si>
    <t>Food biotechnology</t>
  </si>
  <si>
    <t>Sustainable agriculture</t>
  </si>
  <si>
    <t>Occupational psychology</t>
  </si>
  <si>
    <t>History of psychology</t>
  </si>
  <si>
    <t>Labour economics</t>
  </si>
  <si>
    <t>Banking management</t>
  </si>
  <si>
    <t>Economics of education</t>
  </si>
  <si>
    <t>E-commerce</t>
  </si>
  <si>
    <t>Corporate finance</t>
  </si>
  <si>
    <t>Innovation management</t>
  </si>
  <si>
    <t>SME-research</t>
  </si>
  <si>
    <t>Sustainable economics</t>
  </si>
  <si>
    <t>NPO research</t>
  </si>
  <si>
    <t>Human resource management</t>
  </si>
  <si>
    <t>Political economy</t>
  </si>
  <si>
    <t>Production management</t>
  </si>
  <si>
    <t>Product management</t>
  </si>
  <si>
    <t>Risk management</t>
  </si>
  <si>
    <t>Location planning</t>
  </si>
  <si>
    <t>Business consultancy</t>
  </si>
  <si>
    <t>Business informatics</t>
  </si>
  <si>
    <t>Applied education</t>
  </si>
  <si>
    <t>Talent research</t>
  </si>
  <si>
    <t>Vocational studies</t>
  </si>
  <si>
    <t>Vocational education</t>
  </si>
  <si>
    <t>E-learning</t>
  </si>
  <si>
    <t>Subject didactics of agricultural sciences, veterinary medicine</t>
  </si>
  <si>
    <t>Subject didactics of humanities</t>
  </si>
  <si>
    <t>Subject didactics of natural sciences</t>
  </si>
  <si>
    <t>Subject didactics of social sciences</t>
  </si>
  <si>
    <t>Subject didactics of technical sciences</t>
  </si>
  <si>
    <t>Leisure education</t>
  </si>
  <si>
    <t>History of education</t>
  </si>
  <si>
    <t>Media education</t>
  </si>
  <si>
    <t>Museum education</t>
  </si>
  <si>
    <t>Qualification research</t>
  </si>
  <si>
    <t>Religious education</t>
  </si>
  <si>
    <t>Sociology of work</t>
  </si>
  <si>
    <t>Poverty and social exclusion</t>
  </si>
  <si>
    <t>Leisure research</t>
  </si>
  <si>
    <t>Gender mainstreaming</t>
  </si>
  <si>
    <t>History of sociology</t>
  </si>
  <si>
    <t>Sociology of youth</t>
  </si>
  <si>
    <t>Migration research</t>
  </si>
  <si>
    <t>Political sociology</t>
  </si>
  <si>
    <t>Data protection</t>
  </si>
  <si>
    <t>Intellectual property</t>
  </si>
  <si>
    <t>Fundamental rights</t>
  </si>
  <si>
    <t>Human rights</t>
  </si>
  <si>
    <t>Legal theory</t>
  </si>
  <si>
    <t>Religious law</t>
  </si>
  <si>
    <t>Criminal procedural law</t>
  </si>
  <si>
    <t>Administrative studies</t>
  </si>
  <si>
    <t>Administrative law</t>
  </si>
  <si>
    <t>General theory of the state</t>
  </si>
  <si>
    <t>Research policy</t>
  </si>
  <si>
    <t>Peace studies</t>
  </si>
  <si>
    <t>Organisation theory</t>
  </si>
  <si>
    <t>Political history</t>
  </si>
  <si>
    <t>Regional development</t>
  </si>
  <si>
    <t>Regional research</t>
  </si>
  <si>
    <t>Transport planning</t>
  </si>
  <si>
    <t>Intercultural communication</t>
  </si>
  <si>
    <t>Media analysis</t>
  </si>
  <si>
    <t>Media research</t>
  </si>
  <si>
    <t>Media history</t>
  </si>
  <si>
    <t>Public relations</t>
  </si>
  <si>
    <t>Action research</t>
  </si>
  <si>
    <t>Disability studies</t>
  </si>
  <si>
    <t>Minority research</t>
  </si>
  <si>
    <t>European history</t>
  </si>
  <si>
    <t>Source studies</t>
  </si>
  <si>
    <t>General linguistics</t>
  </si>
  <si>
    <t>Applied literature studies</t>
  </si>
  <si>
    <t>English studies</t>
  </si>
  <si>
    <t>Japanese studies</t>
  </si>
  <si>
    <t>Yiddish studies</t>
  </si>
  <si>
    <t>Celtic studies</t>
  </si>
  <si>
    <t>Clinical linguistics</t>
  </si>
  <si>
    <t>Coptic studies</t>
  </si>
  <si>
    <t>Latin studies</t>
  </si>
  <si>
    <t>Oriental studies</t>
  </si>
  <si>
    <t>Semitic studies</t>
  </si>
  <si>
    <t>Terminology science</t>
  </si>
  <si>
    <t>Tibetan studies</t>
  </si>
  <si>
    <t>Translation studies</t>
  </si>
  <si>
    <t>Turkish studies</t>
  </si>
  <si>
    <t>Comparative literature studies</t>
  </si>
  <si>
    <t>Comparative linguistics</t>
  </si>
  <si>
    <t>History of philosophy</t>
  </si>
  <si>
    <t>Philosophy of mind</t>
  </si>
  <si>
    <t>Political philosophy</t>
  </si>
  <si>
    <t>Liturgical studies</t>
  </si>
  <si>
    <t>Jewish religion</t>
  </si>
  <si>
    <t>Church law</t>
  </si>
  <si>
    <t>Religious studies</t>
  </si>
  <si>
    <t>Historic preservation</t>
  </si>
  <si>
    <t>Garden art</t>
  </si>
  <si>
    <t>Conservation, restoration</t>
  </si>
  <si>
    <t>Music history</t>
  </si>
  <si>
    <t>Dance studies</t>
  </si>
  <si>
    <t>Folk music research</t>
  </si>
  <si>
    <t>Cultural studies</t>
  </si>
  <si>
    <t>Audience research</t>
  </si>
  <si>
    <t>Group</t>
  </si>
  <si>
    <t>(Zur Beachtung: Zusammengesetzte oder aus mehreren Wörtern bestehende Schlagworte</t>
  </si>
  <si>
    <t>sind mit Suchverweisen zur leichteren Auffindung versehen und mehrfach angeführt)</t>
  </si>
  <si>
    <t>ÖSTERREICHISCHE SYSTEMATIK DER WISSENSCHAFTSZWEIGE 2012</t>
  </si>
  <si>
    <t>Sub-group</t>
  </si>
  <si>
    <t>Description</t>
  </si>
  <si>
    <t>Interdisciplinary Geosciences not elsewhere classified</t>
  </si>
  <si>
    <t>Construction Engineering not elsewhere classified</t>
  </si>
  <si>
    <t>Environmental Engineering, Applied Geosciences not elsewhere classified</t>
  </si>
  <si>
    <t>Medical-Theoretical Sciences not elsewhere classified</t>
  </si>
  <si>
    <t>Agriculture and Forestry, Fishery not elsewhere classified</t>
  </si>
  <si>
    <t>Religion, Religious Studies not elsewhere classified</t>
  </si>
  <si>
    <t>ÖSTERREICHISCHEN SYSTEMATIK DER WISSENSCHAFTSZWEIGE 2012</t>
  </si>
  <si>
    <t>AUSTRIAN FIELDS OF SCIENCE 2012</t>
  </si>
  <si>
    <t>Major Fields 
of Science</t>
  </si>
  <si>
    <r>
      <t xml:space="preserve">Allergieforschung =&gt; </t>
    </r>
    <r>
      <rPr>
        <i/>
        <sz val="9"/>
        <rFont val="Arial"/>
        <family val="2"/>
      </rPr>
      <t>siehe Allergologie</t>
    </r>
  </si>
  <si>
    <r>
      <t xml:space="preserve">Allgemeine Linguistik =&gt; </t>
    </r>
    <r>
      <rPr>
        <i/>
        <sz val="9"/>
        <rFont val="Arial"/>
        <family val="2"/>
      </rPr>
      <t>siehe Allgemeine Sprachwissenschaft</t>
    </r>
  </si>
  <si>
    <r>
      <t xml:space="preserve">Anatomie, funktionelle =&gt; </t>
    </r>
    <r>
      <rPr>
        <i/>
        <sz val="9"/>
        <rFont val="Arial"/>
        <family val="2"/>
      </rPr>
      <t>siehe Funktionelle Anatomie</t>
    </r>
  </si>
  <si>
    <r>
      <t xml:space="preserve">Anatomie, systematische  =&gt; </t>
    </r>
    <r>
      <rPr>
        <i/>
        <sz val="9"/>
        <rFont val="Arial"/>
        <family val="2"/>
      </rPr>
      <t>siehe Systematische Anatomie</t>
    </r>
  </si>
  <si>
    <r>
      <t xml:space="preserve">Anatomie, topographische  =&gt; </t>
    </r>
    <r>
      <rPr>
        <i/>
        <sz val="9"/>
        <rFont val="Arial"/>
        <family val="2"/>
      </rPr>
      <t>siehe Topographische Anatomie</t>
    </r>
  </si>
  <si>
    <r>
      <t xml:space="preserve">Anlagen, elektrische =&gt; </t>
    </r>
    <r>
      <rPr>
        <i/>
        <sz val="9"/>
        <rFont val="Arial"/>
        <family val="2"/>
      </rPr>
      <t>siehe Elektrische Anlagen</t>
    </r>
  </si>
  <si>
    <r>
      <t xml:space="preserve">Anthropologie, philosophische =&gt; </t>
    </r>
    <r>
      <rPr>
        <i/>
        <sz val="9"/>
        <rFont val="Arial"/>
        <family val="2"/>
      </rPr>
      <t>siehe Philosophische Anthropologie</t>
    </r>
  </si>
  <si>
    <r>
      <t xml:space="preserve">Anthropologie, theologische =&gt; </t>
    </r>
    <r>
      <rPr>
        <i/>
        <sz val="9"/>
        <rFont val="Arial"/>
        <family val="2"/>
      </rPr>
      <t>siehe Theologische Anthropologie</t>
    </r>
  </si>
  <si>
    <r>
      <t xml:space="preserve">Antriebstechnik, elektrische =&gt; </t>
    </r>
    <r>
      <rPr>
        <i/>
        <sz val="9"/>
        <rFont val="Arial"/>
        <family val="2"/>
      </rPr>
      <t>siehe Elektrische Antriebstechnik</t>
    </r>
  </si>
  <si>
    <r>
      <t xml:space="preserve">Archäologie, christliche =&gt; </t>
    </r>
    <r>
      <rPr>
        <i/>
        <sz val="9"/>
        <rFont val="Arial"/>
        <family val="2"/>
      </rPr>
      <t>siehe Christliche Archäologie</t>
    </r>
  </si>
  <si>
    <r>
      <t xml:space="preserve">Archäologie, klassische =&gt; </t>
    </r>
    <r>
      <rPr>
        <i/>
        <sz val="9"/>
        <rFont val="Arial"/>
        <family val="2"/>
      </rPr>
      <t>siehe Klassische Archäologie</t>
    </r>
  </si>
  <si>
    <r>
      <t xml:space="preserve">Architektur, Computer =&gt; </t>
    </r>
    <r>
      <rPr>
        <i/>
        <sz val="9"/>
        <rFont val="Arial"/>
        <family val="2"/>
      </rPr>
      <t>siehe Computer Architektur</t>
    </r>
  </si>
  <si>
    <r>
      <t xml:space="preserve">Arzneiformenlehre =&gt; </t>
    </r>
    <r>
      <rPr>
        <i/>
        <sz val="9"/>
        <rFont val="Arial"/>
        <family val="2"/>
      </rPr>
      <t>siehe Pharmazeutische Technologie</t>
    </r>
  </si>
  <si>
    <r>
      <t xml:space="preserve">Ausgrenzung =&gt; </t>
    </r>
    <r>
      <rPr>
        <i/>
        <sz val="9"/>
        <rFont val="Arial"/>
        <family val="2"/>
      </rPr>
      <t>siehe Armut und soziale Ausgrenzung</t>
    </r>
  </si>
  <si>
    <r>
      <t xml:space="preserve">Bauen, barrierefreies =&gt; </t>
    </r>
    <r>
      <rPr>
        <i/>
        <sz val="9"/>
        <rFont val="Arial"/>
        <family val="2"/>
      </rPr>
      <t>siehe Barrierefreies Bauen</t>
    </r>
  </si>
  <si>
    <r>
      <t xml:space="preserve">Bauwesen, landwirtschaftliches =&gt; </t>
    </r>
    <r>
      <rPr>
        <i/>
        <sz val="9"/>
        <rFont val="Arial"/>
        <family val="2"/>
      </rPr>
      <t>siehe Landwirtschaftliches Bauwesen</t>
    </r>
  </si>
  <si>
    <r>
      <t xml:space="preserve">Behinderung, Studien über =&gt; </t>
    </r>
    <r>
      <rPr>
        <i/>
        <sz val="9"/>
        <rFont val="Arial"/>
        <family val="2"/>
      </rPr>
      <t>siehe Disability Studies</t>
    </r>
  </si>
  <si>
    <r>
      <t xml:space="preserve">Bergbau, Geschichte des =&gt; </t>
    </r>
    <r>
      <rPr>
        <i/>
        <sz val="9"/>
        <rFont val="Arial"/>
        <family val="2"/>
      </rPr>
      <t>siehe Geschichte des Bergbaus</t>
    </r>
  </si>
  <si>
    <r>
      <t>Besamung, künstliche =&gt;</t>
    </r>
    <r>
      <rPr>
        <i/>
        <sz val="9"/>
        <rFont val="Arial"/>
        <family val="2"/>
      </rPr>
      <t xml:space="preserve"> siehe Künstliche Besamung</t>
    </r>
  </si>
  <si>
    <r>
      <t xml:space="preserve">Biochemie, medizinische =&gt; </t>
    </r>
    <r>
      <rPr>
        <i/>
        <sz val="9"/>
        <rFont val="Arial"/>
        <family val="2"/>
      </rPr>
      <t>siehe Medizinische Biochemie</t>
    </r>
  </si>
  <si>
    <r>
      <t xml:space="preserve">Biologie, allgemeine =&gt; </t>
    </r>
    <r>
      <rPr>
        <i/>
        <sz val="9"/>
        <rFont val="Arial"/>
        <family val="2"/>
      </rPr>
      <t>siehe Allgemeine Biologie</t>
    </r>
  </si>
  <si>
    <r>
      <t xml:space="preserve">Biologie, chemische =&gt; </t>
    </r>
    <r>
      <rPr>
        <i/>
        <sz val="9"/>
        <rFont val="Arial"/>
        <family val="2"/>
      </rPr>
      <t>siehe Chemische Biologie</t>
    </r>
  </si>
  <si>
    <r>
      <t xml:space="preserve">Biologie, forensische =&gt; </t>
    </r>
    <r>
      <rPr>
        <i/>
        <sz val="9"/>
        <rFont val="Arial"/>
        <family val="2"/>
      </rPr>
      <t>siehe Forensische Biologie</t>
    </r>
  </si>
  <si>
    <r>
      <t xml:space="preserve">Biologie, Geschichte der =&gt; </t>
    </r>
    <r>
      <rPr>
        <i/>
        <sz val="9"/>
        <rFont val="Arial"/>
        <family val="2"/>
      </rPr>
      <t>siehe Geschichte der Biologie</t>
    </r>
  </si>
  <si>
    <r>
      <t xml:space="preserve">Biologie, medizinische =&gt; </t>
    </r>
    <r>
      <rPr>
        <i/>
        <sz val="9"/>
        <rFont val="Arial"/>
        <family val="2"/>
      </rPr>
      <t>siehe Medizinische Biologie</t>
    </r>
  </si>
  <si>
    <r>
      <t xml:space="preserve">Biologie, theoretische =&gt; </t>
    </r>
    <r>
      <rPr>
        <i/>
        <sz val="9"/>
        <rFont val="Arial"/>
        <family val="2"/>
      </rPr>
      <t>siehe Theoretische Biologie</t>
    </r>
  </si>
  <si>
    <r>
      <t xml:space="preserve">Biotechnologie, industrielle =&gt; </t>
    </r>
    <r>
      <rPr>
        <i/>
        <sz val="9"/>
        <rFont val="Arial"/>
        <family val="2"/>
      </rPr>
      <t>siehe Industrielle Biotechnologie</t>
    </r>
  </si>
  <si>
    <r>
      <t xml:space="preserve">Biotechnologie, medizinische =&gt; </t>
    </r>
    <r>
      <rPr>
        <i/>
        <sz val="9"/>
        <rFont val="Arial"/>
        <family val="2"/>
      </rPr>
      <t>siehe Medizinische Biotechnologie</t>
    </r>
  </si>
  <si>
    <r>
      <t xml:space="preserve">Botanik, systematische =&gt; </t>
    </r>
    <r>
      <rPr>
        <i/>
        <sz val="9"/>
        <rFont val="Arial"/>
        <family val="2"/>
      </rPr>
      <t>siehe Systematische Botanik</t>
    </r>
  </si>
  <si>
    <r>
      <t xml:space="preserve">CAD =&gt; </t>
    </r>
    <r>
      <rPr>
        <i/>
        <sz val="9"/>
        <rFont val="Arial"/>
        <family val="2"/>
      </rPr>
      <t>siehe Computer Aided Design (CAD)</t>
    </r>
  </si>
  <si>
    <r>
      <t xml:space="preserve">Chemie, allgemeine =&gt; </t>
    </r>
    <r>
      <rPr>
        <i/>
        <sz val="9"/>
        <rFont val="Arial"/>
        <family val="2"/>
      </rPr>
      <t>siehe Allgemeine Chemie</t>
    </r>
  </si>
  <si>
    <r>
      <t xml:space="preserve">Chemie, analytische =&gt; </t>
    </r>
    <r>
      <rPr>
        <i/>
        <sz val="9"/>
        <rFont val="Arial"/>
        <family val="2"/>
      </rPr>
      <t>siehe Analytische Chemie</t>
    </r>
  </si>
  <si>
    <r>
      <t xml:space="preserve">Chemie, anorganische =&gt; </t>
    </r>
    <r>
      <rPr>
        <i/>
        <sz val="9"/>
        <rFont val="Arial"/>
        <family val="2"/>
      </rPr>
      <t>siehe Anorganische Chemie</t>
    </r>
  </si>
  <si>
    <r>
      <t xml:space="preserve">Chemie, forensische =&gt; </t>
    </r>
    <r>
      <rPr>
        <i/>
        <sz val="9"/>
        <rFont val="Arial"/>
        <family val="2"/>
      </rPr>
      <t>siehe Forensische Chemie</t>
    </r>
  </si>
  <si>
    <r>
      <t xml:space="preserve">Chemie, Geschichte der =&gt; </t>
    </r>
    <r>
      <rPr>
        <i/>
        <sz val="9"/>
        <rFont val="Arial"/>
        <family val="2"/>
      </rPr>
      <t>siehe Geschichte der Chemie</t>
    </r>
  </si>
  <si>
    <r>
      <t xml:space="preserve">Chemie, makromolekulare =&gt; </t>
    </r>
    <r>
      <rPr>
        <i/>
        <sz val="9"/>
        <rFont val="Arial"/>
        <family val="2"/>
      </rPr>
      <t>siehe Makromolekulare Chemie</t>
    </r>
  </si>
  <si>
    <r>
      <t xml:space="preserve">Chemie, organische =&gt; </t>
    </r>
    <r>
      <rPr>
        <i/>
        <sz val="9"/>
        <rFont val="Arial"/>
        <family val="2"/>
      </rPr>
      <t>siehe Organische Chemie</t>
    </r>
  </si>
  <si>
    <r>
      <t xml:space="preserve">Chemie, pharmazeutische =&gt; </t>
    </r>
    <r>
      <rPr>
        <i/>
        <sz val="9"/>
        <rFont val="Arial"/>
        <family val="2"/>
      </rPr>
      <t>siehe Pharmazeutische Chemie</t>
    </r>
  </si>
  <si>
    <r>
      <t xml:space="preserve">Chemie, physikalische =&gt; </t>
    </r>
    <r>
      <rPr>
        <i/>
        <sz val="9"/>
        <rFont val="Arial"/>
        <family val="2"/>
      </rPr>
      <t>siehe Physikalische Chemie</t>
    </r>
  </si>
  <si>
    <r>
      <t xml:space="preserve">Chemie, theoretische =&gt; </t>
    </r>
    <r>
      <rPr>
        <i/>
        <sz val="9"/>
        <rFont val="Arial"/>
        <family val="2"/>
      </rPr>
      <t>siehe Theoretische Chemie</t>
    </r>
  </si>
  <si>
    <r>
      <t xml:space="preserve">Chirurgie, experimentelle =&gt; </t>
    </r>
    <r>
      <rPr>
        <i/>
        <sz val="9"/>
        <rFont val="Arial"/>
        <family val="2"/>
      </rPr>
      <t>siehe Experimentelle Chirurgie</t>
    </r>
  </si>
  <si>
    <r>
      <t xml:space="preserve">Chirurgie, minimal-invasive =&gt; </t>
    </r>
    <r>
      <rPr>
        <i/>
        <sz val="9"/>
        <rFont val="Arial"/>
        <family val="2"/>
      </rPr>
      <t>siehe Minimal-invasive Chirurgie</t>
    </r>
  </si>
  <si>
    <r>
      <t xml:space="preserve">Chirurgie, onkologische =&gt; </t>
    </r>
    <r>
      <rPr>
        <i/>
        <sz val="9"/>
        <rFont val="Arial"/>
        <family val="2"/>
      </rPr>
      <t>siehe Onkologische Chirurgie</t>
    </r>
  </si>
  <si>
    <r>
      <t xml:space="preserve">CIM =&gt; </t>
    </r>
    <r>
      <rPr>
        <i/>
        <sz val="9"/>
        <rFont val="Arial"/>
        <family val="2"/>
      </rPr>
      <t>siehe Computer Integrated Manufacturing (CIM)</t>
    </r>
  </si>
  <si>
    <r>
      <t xml:space="preserve">Computerintegrierte Fertigung =&gt; </t>
    </r>
    <r>
      <rPr>
        <i/>
        <sz val="9"/>
        <rFont val="Arial"/>
        <family val="2"/>
      </rPr>
      <t>siehe Computer Integrated Manufacturing (CIM)</t>
    </r>
  </si>
  <si>
    <r>
      <t xml:space="preserve">Computerunterstütztes Entwerfen =&gt; </t>
    </r>
    <r>
      <rPr>
        <i/>
        <sz val="9"/>
        <rFont val="Arial"/>
        <family val="2"/>
      </rPr>
      <t>siehe Computer Aided Design (CAD)</t>
    </r>
  </si>
  <si>
    <r>
      <t xml:space="preserve">CSCW =&gt; </t>
    </r>
    <r>
      <rPr>
        <i/>
        <sz val="9"/>
        <rFont val="Arial"/>
        <family val="2"/>
      </rPr>
      <t>siehe Computer Supported Cooperative Work (CSCW)</t>
    </r>
  </si>
  <si>
    <r>
      <t xml:space="preserve">CT =&gt; </t>
    </r>
    <r>
      <rPr>
        <i/>
        <sz val="9"/>
        <rFont val="Arial"/>
        <family val="2"/>
      </rPr>
      <t>siehe Computertomographie (CT)</t>
    </r>
  </si>
  <si>
    <r>
      <t xml:space="preserve">3R (reduce, refine, replace) =&gt; </t>
    </r>
    <r>
      <rPr>
        <i/>
        <sz val="9"/>
        <rFont val="Arial"/>
        <family val="2"/>
      </rPr>
      <t>siehe Ersatzmethoden zu Tierversuchen</t>
    </r>
  </si>
  <si>
    <r>
      <t xml:space="preserve">Design, industrial =&gt; </t>
    </r>
    <r>
      <rPr>
        <i/>
        <sz val="9"/>
        <rFont val="Arial"/>
        <family val="2"/>
      </rPr>
      <t>siehe Industrial Design</t>
    </r>
  </si>
  <si>
    <r>
      <t xml:space="preserve">Diagnostik, genetische =&gt; </t>
    </r>
    <r>
      <rPr>
        <i/>
        <sz val="9"/>
        <rFont val="Arial"/>
        <family val="2"/>
      </rPr>
      <t>siehe Genetische Diagnostik</t>
    </r>
  </si>
  <si>
    <r>
      <t xml:space="preserve">Diagnostik, pränatale =&gt; </t>
    </r>
    <r>
      <rPr>
        <i/>
        <sz val="9"/>
        <rFont val="Arial"/>
        <family val="2"/>
      </rPr>
      <t>siehe Pränatale Diagnostik</t>
    </r>
  </si>
  <si>
    <r>
      <t xml:space="preserve">Diagnostik, psychologische =&gt; </t>
    </r>
    <r>
      <rPr>
        <i/>
        <sz val="9"/>
        <rFont val="Arial"/>
        <family val="2"/>
      </rPr>
      <t>siehe Psychologische Diagnostik</t>
    </r>
  </si>
  <si>
    <r>
      <t xml:space="preserve">Dialektologie =&gt; </t>
    </r>
    <r>
      <rPr>
        <i/>
        <sz val="9"/>
        <rFont val="Arial"/>
        <family val="2"/>
      </rPr>
      <t>siehe Mundartforschung</t>
    </r>
  </si>
  <si>
    <r>
      <t xml:space="preserve">Distributed Systems =&gt; </t>
    </r>
    <r>
      <rPr>
        <i/>
        <sz val="9"/>
        <rFont val="Arial"/>
        <family val="2"/>
      </rPr>
      <t>siehe Verteilte Systeme</t>
    </r>
  </si>
  <si>
    <r>
      <t xml:space="preserve">Dokumentation, medizinische =&gt; </t>
    </r>
    <r>
      <rPr>
        <i/>
        <sz val="9"/>
        <rFont val="Arial"/>
        <family val="2"/>
      </rPr>
      <t>siehe Medizinische Dokumentation</t>
    </r>
  </si>
  <si>
    <r>
      <t xml:space="preserve">Dolmetschwissenschaft =&gt; </t>
    </r>
    <r>
      <rPr>
        <i/>
        <sz val="9"/>
        <rFont val="Arial"/>
        <family val="2"/>
      </rPr>
      <t>siehe Translationswissenschaft</t>
    </r>
  </si>
  <si>
    <r>
      <t xml:space="preserve">Dorferneuerung =&gt; </t>
    </r>
    <r>
      <rPr>
        <i/>
        <sz val="9"/>
        <rFont val="Arial"/>
        <family val="2"/>
      </rPr>
      <t>siehe Stadt-, Dorferneuerung</t>
    </r>
  </si>
  <si>
    <r>
      <t xml:space="preserve">Elektronik, industrielle =&gt; </t>
    </r>
    <r>
      <rPr>
        <i/>
        <sz val="9"/>
        <rFont val="Arial"/>
        <family val="2"/>
      </rPr>
      <t>siehe Industrielle Elektronik</t>
    </r>
  </si>
  <si>
    <r>
      <t xml:space="preserve">Elektrotechnik, theoretische =&gt; </t>
    </r>
    <r>
      <rPr>
        <i/>
        <sz val="9"/>
        <rFont val="Arial"/>
        <family val="2"/>
      </rPr>
      <t>siehe Theoretische Elektrotechnik</t>
    </r>
  </si>
  <si>
    <r>
      <t xml:space="preserve">Energie, erneuerbare Energie =&gt; </t>
    </r>
    <r>
      <rPr>
        <i/>
        <sz val="9"/>
        <rFont val="Arial"/>
        <family val="2"/>
      </rPr>
      <t>siehe Erneuerbare Energie</t>
    </r>
  </si>
  <si>
    <r>
      <t xml:space="preserve">Energietechnik, elektrische =&gt; </t>
    </r>
    <r>
      <rPr>
        <i/>
        <sz val="9"/>
        <rFont val="Arial"/>
        <family val="2"/>
      </rPr>
      <t>siehe Elektrische Energietechnik</t>
    </r>
  </si>
  <si>
    <r>
      <t xml:space="preserve">Ethik, medizinische =&gt; </t>
    </r>
    <r>
      <rPr>
        <i/>
        <sz val="9"/>
        <rFont val="Arial"/>
        <family val="2"/>
      </rPr>
      <t>siehe Medizinische Ethik</t>
    </r>
  </si>
  <si>
    <r>
      <t xml:space="preserve">Fremdenverkehrsforschung =&gt; </t>
    </r>
    <r>
      <rPr>
        <i/>
        <sz val="9"/>
        <rFont val="Arial"/>
        <family val="2"/>
      </rPr>
      <t>siehe Tourismusforschung</t>
    </r>
  </si>
  <si>
    <r>
      <t xml:space="preserve">Geographie, angewandte =&gt; </t>
    </r>
    <r>
      <rPr>
        <i/>
        <sz val="9"/>
        <rFont val="Arial"/>
        <family val="2"/>
      </rPr>
      <t>siehe Angewandte Geographie</t>
    </r>
  </si>
  <si>
    <r>
      <t xml:space="preserve">Geographie, Geschichte der =&gt; </t>
    </r>
    <r>
      <rPr>
        <i/>
        <sz val="9"/>
        <rFont val="Arial"/>
        <family val="2"/>
      </rPr>
      <t>siehe Geschichte der Geographie</t>
    </r>
  </si>
  <si>
    <r>
      <t xml:space="preserve">Geographie, physische =&gt; </t>
    </r>
    <r>
      <rPr>
        <i/>
        <sz val="9"/>
        <rFont val="Arial"/>
        <family val="2"/>
      </rPr>
      <t>siehe Physische Geographie</t>
    </r>
  </si>
  <si>
    <r>
      <t xml:space="preserve">Geographie, politische =&gt; </t>
    </r>
    <r>
      <rPr>
        <i/>
        <sz val="9"/>
        <rFont val="Arial"/>
        <family val="2"/>
      </rPr>
      <t>siehe Politische Geographie</t>
    </r>
  </si>
  <si>
    <r>
      <t xml:space="preserve">Geographie, regionale =&gt; </t>
    </r>
    <r>
      <rPr>
        <i/>
        <sz val="9"/>
        <rFont val="Arial"/>
        <family val="2"/>
      </rPr>
      <t>siehe Regionale Geographie</t>
    </r>
  </si>
  <si>
    <r>
      <t xml:space="preserve">Geologie, allgemeine =&gt; </t>
    </r>
    <r>
      <rPr>
        <i/>
        <sz val="9"/>
        <rFont val="Arial"/>
        <family val="2"/>
      </rPr>
      <t>siehe Allgemeine Geologie</t>
    </r>
  </si>
  <si>
    <r>
      <t xml:space="preserve">Geologie, Geschichte der =&gt; </t>
    </r>
    <r>
      <rPr>
        <i/>
        <sz val="9"/>
        <rFont val="Arial"/>
        <family val="2"/>
      </rPr>
      <t>siehe Geschichte der Geologie</t>
    </r>
  </si>
  <si>
    <r>
      <t xml:space="preserve">Geologie, historische =&gt; </t>
    </r>
    <r>
      <rPr>
        <i/>
        <sz val="9"/>
        <rFont val="Arial"/>
        <family val="2"/>
      </rPr>
      <t>siehe Historische Geologie</t>
    </r>
  </si>
  <si>
    <r>
      <t xml:space="preserve">Geometrie, angewandte =&gt; </t>
    </r>
    <r>
      <rPr>
        <i/>
        <sz val="9"/>
        <rFont val="Arial"/>
        <family val="2"/>
      </rPr>
      <t>siehe Angewandte Geometrie</t>
    </r>
  </si>
  <si>
    <r>
      <t xml:space="preserve">Geschichte, alte =&gt; </t>
    </r>
    <r>
      <rPr>
        <i/>
        <sz val="9"/>
        <rFont val="Arial"/>
        <family val="2"/>
      </rPr>
      <t>siehe Alte Geschichte</t>
    </r>
  </si>
  <si>
    <r>
      <t xml:space="preserve">Geschichte, europäische =&gt; </t>
    </r>
    <r>
      <rPr>
        <i/>
        <sz val="9"/>
        <rFont val="Arial"/>
        <family val="2"/>
      </rPr>
      <t>siehe Europäische Geschichte</t>
    </r>
  </si>
  <si>
    <r>
      <t xml:space="preserve">Geschichte, mittelalterliche =&gt; </t>
    </r>
    <r>
      <rPr>
        <i/>
        <sz val="9"/>
        <rFont val="Arial"/>
        <family val="2"/>
      </rPr>
      <t>siehe Mittelalterliche Geschichte</t>
    </r>
  </si>
  <si>
    <r>
      <t xml:space="preserve">Geschichte, neuere = </t>
    </r>
    <r>
      <rPr>
        <i/>
        <sz val="9"/>
        <rFont val="Arial"/>
        <family val="2"/>
      </rPr>
      <t>siehe Neuere Geschichte</t>
    </r>
  </si>
  <si>
    <r>
      <t xml:space="preserve">Geschichte, österreichische =&gt; </t>
    </r>
    <r>
      <rPr>
        <i/>
        <sz val="9"/>
        <rFont val="Arial"/>
        <family val="2"/>
      </rPr>
      <t>siehe Österreichische Geschichte</t>
    </r>
  </si>
  <si>
    <r>
      <t xml:space="preserve">Geschichte, politische =&gt; </t>
    </r>
    <r>
      <rPr>
        <i/>
        <sz val="9"/>
        <rFont val="Arial"/>
        <family val="2"/>
      </rPr>
      <t>siehe Politische Geschichte</t>
    </r>
  </si>
  <si>
    <r>
      <t xml:space="preserve">Geschlechterforschung =&gt; </t>
    </r>
    <r>
      <rPr>
        <i/>
        <sz val="9"/>
        <rFont val="Arial"/>
        <family val="2"/>
      </rPr>
      <t>siehe Gender Studies</t>
    </r>
  </si>
  <si>
    <r>
      <t xml:space="preserve">Geschlechtskrankheiten =&gt; </t>
    </r>
    <r>
      <rPr>
        <i/>
        <sz val="9"/>
        <rFont val="Arial"/>
        <family val="2"/>
      </rPr>
      <t>siehe Venerologie</t>
    </r>
  </si>
  <si>
    <r>
      <t xml:space="preserve">Gestaltung, architektonische =&gt; </t>
    </r>
    <r>
      <rPr>
        <i/>
        <sz val="9"/>
        <rFont val="Arial"/>
        <family val="2"/>
      </rPr>
      <t>siehe Architektonische Gestaltung</t>
    </r>
  </si>
  <si>
    <r>
      <t xml:space="preserve">Gesteinskunde =&gt; </t>
    </r>
    <r>
      <rPr>
        <i/>
        <sz val="9"/>
        <rFont val="Arial"/>
        <family val="2"/>
      </rPr>
      <t>siehe Petrologie</t>
    </r>
  </si>
  <si>
    <r>
      <t xml:space="preserve">GPS =&gt; </t>
    </r>
    <r>
      <rPr>
        <i/>
        <sz val="9"/>
        <rFont val="Arial"/>
        <family val="2"/>
      </rPr>
      <t>siehe Satellitengestützte Koordinatenmessung</t>
    </r>
  </si>
  <si>
    <r>
      <t xml:space="preserve">Handelsrecht =&gt; </t>
    </r>
    <r>
      <rPr>
        <i/>
        <sz val="9"/>
        <rFont val="Arial"/>
        <family val="2"/>
      </rPr>
      <t>siehe Unternehmensrecht</t>
    </r>
  </si>
  <si>
    <r>
      <t xml:space="preserve">Handschriftenkunde =&gt; </t>
    </r>
    <r>
      <rPr>
        <i/>
        <sz val="9"/>
        <rFont val="Arial"/>
        <family val="2"/>
      </rPr>
      <t>siehe Kodikologie</t>
    </r>
  </si>
  <si>
    <r>
      <t xml:space="preserve">Hardware =&gt; </t>
    </r>
    <r>
      <rPr>
        <i/>
        <sz val="9"/>
        <rFont val="Arial"/>
        <family val="2"/>
      </rPr>
      <t>siehe Computer Hardware</t>
    </r>
  </si>
  <si>
    <r>
      <t xml:space="preserve">Hautkrankheiten =&gt; </t>
    </r>
    <r>
      <rPr>
        <i/>
        <sz val="9"/>
        <rFont val="Arial"/>
        <family val="2"/>
      </rPr>
      <t>siehe Dermatologie</t>
    </r>
  </si>
  <si>
    <r>
      <t xml:space="preserve">HCI =&gt; </t>
    </r>
    <r>
      <rPr>
        <i/>
        <sz val="9"/>
        <rFont val="Arial"/>
        <family val="2"/>
      </rPr>
      <t>siehe Human-Computer Interaction</t>
    </r>
  </si>
  <si>
    <r>
      <t xml:space="preserve">Heilpädagogik =&gt; </t>
    </r>
    <r>
      <rPr>
        <i/>
        <sz val="9"/>
        <rFont val="Arial"/>
        <family val="2"/>
      </rPr>
      <t>siehe Sonder- und Heilpädagogik</t>
    </r>
  </si>
  <si>
    <r>
      <t xml:space="preserve">Hilfswissenschaften, historische =&gt; </t>
    </r>
    <r>
      <rPr>
        <i/>
        <sz val="9"/>
        <rFont val="Arial"/>
        <family val="2"/>
      </rPr>
      <t>siehe Historische Hilfswissenschaften</t>
    </r>
  </si>
  <si>
    <r>
      <t xml:space="preserve">Hochwasserschutz, technischer =&gt; </t>
    </r>
    <r>
      <rPr>
        <i/>
        <sz val="9"/>
        <rFont val="Arial"/>
        <family val="2"/>
      </rPr>
      <t>siehe Technischer Hochwasserschutz</t>
    </r>
  </si>
  <si>
    <r>
      <t xml:space="preserve">Humanmedizin, gerichtliche =&gt; </t>
    </r>
    <r>
      <rPr>
        <i/>
        <sz val="9"/>
        <rFont val="Arial"/>
        <family val="2"/>
      </rPr>
      <t>siehe Gerichtliche Humanmedizin</t>
    </r>
  </si>
  <si>
    <r>
      <t xml:space="preserve">Informatik, Geschichte der =&gt; </t>
    </r>
    <r>
      <rPr>
        <i/>
        <sz val="9"/>
        <rFont val="Arial"/>
        <family val="2"/>
      </rPr>
      <t>siehe Geschichte der Informatik</t>
    </r>
  </si>
  <si>
    <r>
      <t xml:space="preserve">Informatik, medizinische =&gt; </t>
    </r>
    <r>
      <rPr>
        <i/>
        <sz val="9"/>
        <rFont val="Arial"/>
        <family val="2"/>
      </rPr>
      <t>siehe Medizinische Informatik</t>
    </r>
  </si>
  <si>
    <r>
      <t xml:space="preserve">Integration, europäische =&gt; </t>
    </r>
    <r>
      <rPr>
        <i/>
        <sz val="9"/>
        <rFont val="Arial"/>
        <family val="2"/>
      </rPr>
      <t>siehe Europäische Integration</t>
    </r>
  </si>
  <si>
    <r>
      <t xml:space="preserve">Jugendforschung =&gt; </t>
    </r>
    <r>
      <rPr>
        <i/>
        <sz val="9"/>
        <rFont val="Arial"/>
        <family val="2"/>
      </rPr>
      <t>siehe Kinderforschung, Jugendforschung</t>
    </r>
  </si>
  <si>
    <r>
      <t xml:space="preserve">Jugendheilkunde =&gt; </t>
    </r>
    <r>
      <rPr>
        <i/>
        <sz val="9"/>
        <rFont val="Arial"/>
        <family val="2"/>
      </rPr>
      <t>siehe Kinder- und Jugendheilkunde</t>
    </r>
  </si>
  <si>
    <r>
      <t xml:space="preserve">Jugendpsychiatrie =&gt; </t>
    </r>
    <r>
      <rPr>
        <i/>
        <sz val="9"/>
        <rFont val="Arial"/>
        <family val="2"/>
      </rPr>
      <t>siehe Kinder- und Jugendpsychiatrie</t>
    </r>
  </si>
  <si>
    <r>
      <t xml:space="preserve">Jugendpsychologie =&gt; </t>
    </r>
    <r>
      <rPr>
        <i/>
        <sz val="9"/>
        <rFont val="Arial"/>
        <family val="2"/>
      </rPr>
      <t>siehe Kinder- und Jugendpsychologie</t>
    </r>
  </si>
  <si>
    <r>
      <t xml:space="preserve">Katastrophenschutz =&gt; </t>
    </r>
    <r>
      <rPr>
        <i/>
        <sz val="9"/>
        <rFont val="Arial"/>
        <family val="2"/>
      </rPr>
      <t>siehe Zivil- und Katastrophenschutz</t>
    </r>
  </si>
  <si>
    <r>
      <t xml:space="preserve">Kieferheilkunde =&gt; </t>
    </r>
    <r>
      <rPr>
        <i/>
        <sz val="9"/>
        <rFont val="Arial"/>
        <family val="2"/>
      </rPr>
      <t>siehe Zahn-, Mund- und Kieferheilkunde</t>
    </r>
  </si>
  <si>
    <r>
      <t xml:space="preserve">Kleine und mittlere Unternehmen, -Forschung =&gt; </t>
    </r>
    <r>
      <rPr>
        <i/>
        <sz val="9"/>
        <rFont val="Arial"/>
        <family val="2"/>
      </rPr>
      <t>siehe KMU-Forschung</t>
    </r>
  </si>
  <si>
    <r>
      <t xml:space="preserve">Kommunikation, interkulturelle =&gt; </t>
    </r>
    <r>
      <rPr>
        <i/>
        <sz val="9"/>
        <rFont val="Arial"/>
        <family val="2"/>
      </rPr>
      <t>siehe Interkulturelle Kommunikation</t>
    </r>
  </si>
  <si>
    <r>
      <t xml:space="preserve">Komparatistik =&gt; </t>
    </r>
    <r>
      <rPr>
        <i/>
        <sz val="9"/>
        <rFont val="Arial"/>
        <family val="2"/>
      </rPr>
      <t>siehe Vergleichende Literaturwissenschaft</t>
    </r>
  </si>
  <si>
    <r>
      <t xml:space="preserve">Kunst, angewandte =&gt; </t>
    </r>
    <r>
      <rPr>
        <i/>
        <sz val="9"/>
        <rFont val="Arial"/>
        <family val="2"/>
      </rPr>
      <t>siehe Angewandte Kunst</t>
    </r>
  </si>
  <si>
    <r>
      <t xml:space="preserve">Kunst, bildende =&gt; </t>
    </r>
    <r>
      <rPr>
        <i/>
        <sz val="9"/>
        <rFont val="Arial"/>
        <family val="2"/>
      </rPr>
      <t>siehe Bildende Kunst</t>
    </r>
  </si>
  <si>
    <r>
      <t xml:space="preserve">Kunst, darstellende =&gt; </t>
    </r>
    <r>
      <rPr>
        <i/>
        <sz val="9"/>
        <rFont val="Arial"/>
        <family val="2"/>
      </rPr>
      <t>siehe Darstellende Kunst</t>
    </r>
  </si>
  <si>
    <r>
      <t xml:space="preserve">Kybernetik, medizinische =&gt; </t>
    </r>
    <r>
      <rPr>
        <i/>
        <sz val="9"/>
        <rFont val="Arial"/>
        <family val="2"/>
      </rPr>
      <t>siehe Medizinische Kybernetik</t>
    </r>
  </si>
  <si>
    <r>
      <t xml:space="preserve">Kybernetik, theoretische =&gt; </t>
    </r>
    <r>
      <rPr>
        <i/>
        <sz val="9"/>
        <rFont val="Arial"/>
        <family val="2"/>
      </rPr>
      <t>siehe Theoretische Kybernetik</t>
    </r>
  </si>
  <si>
    <r>
      <t xml:space="preserve">Landbau, ökologischer =&gt; </t>
    </r>
    <r>
      <rPr>
        <i/>
        <sz val="9"/>
        <rFont val="Arial"/>
        <family val="2"/>
      </rPr>
      <t>siehe Ökologischer Landbau</t>
    </r>
  </si>
  <si>
    <r>
      <t xml:space="preserve">Länderkunde =&gt; </t>
    </r>
    <r>
      <rPr>
        <i/>
        <sz val="9"/>
        <rFont val="Arial"/>
        <family val="2"/>
      </rPr>
      <t>siehe Regionale Geographie</t>
    </r>
  </si>
  <si>
    <r>
      <t xml:space="preserve">Landeskunde, geschichtliche =&gt; </t>
    </r>
    <r>
      <rPr>
        <i/>
        <sz val="9"/>
        <rFont val="Arial"/>
        <family val="2"/>
      </rPr>
      <t>siehe Geschichtliche Landeskunde</t>
    </r>
  </si>
  <si>
    <r>
      <t xml:space="preserve">Landwirtschaft, nachhaltige =&gt; </t>
    </r>
    <r>
      <rPr>
        <i/>
        <sz val="9"/>
        <rFont val="Arial"/>
        <family val="2"/>
      </rPr>
      <t>siehe Nachhaltige Landwirtschaft</t>
    </r>
  </si>
  <si>
    <r>
      <t xml:space="preserve">Lawinenforschung =&gt; </t>
    </r>
    <r>
      <rPr>
        <i/>
        <sz val="9"/>
        <rFont val="Arial"/>
        <family val="2"/>
      </rPr>
      <t>siehe Naturgefahren</t>
    </r>
  </si>
  <si>
    <r>
      <t xml:space="preserve">Lawinenverbauung =&gt; </t>
    </r>
    <r>
      <rPr>
        <i/>
        <sz val="9"/>
        <rFont val="Arial"/>
        <family val="2"/>
      </rPr>
      <t>siehe Wildbach- und Lawinenverbauung</t>
    </r>
  </si>
  <si>
    <r>
      <t xml:space="preserve">Linguistik, allgemeine =&gt; </t>
    </r>
    <r>
      <rPr>
        <i/>
        <sz val="9"/>
        <rFont val="Arial"/>
        <family val="2"/>
      </rPr>
      <t>siehe Allgemeine Sprachwissenschaft</t>
    </r>
  </si>
  <si>
    <r>
      <t xml:space="preserve">Linguistik, klinische =&gt; </t>
    </r>
    <r>
      <rPr>
        <i/>
        <sz val="9"/>
        <rFont val="Arial"/>
        <family val="2"/>
      </rPr>
      <t>siehe Klinische Linguistik</t>
    </r>
  </si>
  <si>
    <r>
      <t xml:space="preserve">Linguistik, kognitive =&gt; </t>
    </r>
    <r>
      <rPr>
        <i/>
        <sz val="9"/>
        <rFont val="Arial"/>
        <family val="2"/>
      </rPr>
      <t>siehe Kognitive Linguistik</t>
    </r>
  </si>
  <si>
    <r>
      <t xml:space="preserve">Literaturwissenschaft, allgemeine =&gt; </t>
    </r>
    <r>
      <rPr>
        <i/>
        <sz val="9"/>
        <rFont val="Arial"/>
        <family val="2"/>
      </rPr>
      <t>siehe Allgemeine Literaturwissenschaft</t>
    </r>
  </si>
  <si>
    <r>
      <t xml:space="preserve">Literaturwissenschaft, angewandte =&gt; </t>
    </r>
    <r>
      <rPr>
        <i/>
        <sz val="9"/>
        <rFont val="Arial"/>
        <family val="2"/>
      </rPr>
      <t>siehe Angewandte Literaturwissenschaft</t>
    </r>
  </si>
  <si>
    <r>
      <t xml:space="preserve">Logik, mathematische =&gt; </t>
    </r>
    <r>
      <rPr>
        <i/>
        <sz val="9"/>
        <rFont val="Arial"/>
        <family val="2"/>
      </rPr>
      <t>siehe Mathematische Logik</t>
    </r>
  </si>
  <si>
    <r>
      <t xml:space="preserve">Lungenheilkunde =&gt; </t>
    </r>
    <r>
      <rPr>
        <i/>
        <sz val="9"/>
        <rFont val="Arial"/>
        <family val="2"/>
      </rPr>
      <t>siehe Pulmologie</t>
    </r>
  </si>
  <si>
    <r>
      <t xml:space="preserve">Maschinen, elektrische =&gt; </t>
    </r>
    <r>
      <rPr>
        <i/>
        <sz val="9"/>
        <rFont val="Arial"/>
        <family val="2"/>
      </rPr>
      <t>siehe Elektrische Maschinen</t>
    </r>
  </si>
  <si>
    <r>
      <t xml:space="preserve">Materialien, feuerfeste =&gt; </t>
    </r>
    <r>
      <rPr>
        <i/>
        <sz val="9"/>
        <rFont val="Arial"/>
        <family val="2"/>
      </rPr>
      <t>siehe Feuerfeste Materialien</t>
    </r>
  </si>
  <si>
    <r>
      <t xml:space="preserve">Materie, kondensierte =&gt; </t>
    </r>
    <r>
      <rPr>
        <i/>
        <sz val="9"/>
        <rFont val="Arial"/>
        <family val="2"/>
      </rPr>
      <t>siehe Kondensierte Materie</t>
    </r>
  </si>
  <si>
    <r>
      <t xml:space="preserve">Mathematik, Geschichte der =&gt; </t>
    </r>
    <r>
      <rPr>
        <i/>
        <sz val="9"/>
        <rFont val="Arial"/>
        <family val="2"/>
      </rPr>
      <t>siehe Geschichte der Mathematik</t>
    </r>
  </si>
  <si>
    <r>
      <t xml:space="preserve">Mathematik, numerische =&gt; </t>
    </r>
    <r>
      <rPr>
        <i/>
        <sz val="9"/>
        <rFont val="Arial"/>
        <family val="2"/>
      </rPr>
      <t>siehe Numerische Mathematik</t>
    </r>
  </si>
  <si>
    <r>
      <t xml:space="preserve">Mathematik, technische =&gt; </t>
    </r>
    <r>
      <rPr>
        <i/>
        <sz val="9"/>
        <rFont val="Arial"/>
        <family val="2"/>
      </rPr>
      <t>siehe Technische Mathematik</t>
    </r>
  </si>
  <si>
    <r>
      <t xml:space="preserve">Mechanik, theoretische =&gt; </t>
    </r>
    <r>
      <rPr>
        <i/>
        <sz val="9"/>
        <rFont val="Arial"/>
        <family val="2"/>
      </rPr>
      <t>siehe Theoretische Mechanik</t>
    </r>
  </si>
  <si>
    <r>
      <t xml:space="preserve">Medien, audiovisuelle =&gt; </t>
    </r>
    <r>
      <rPr>
        <i/>
        <sz val="9"/>
        <rFont val="Arial"/>
        <family val="2"/>
      </rPr>
      <t>siehe Audiovisuelle Medien</t>
    </r>
  </si>
  <si>
    <r>
      <t xml:space="preserve">Medizin, Diagnostik in der =&gt; </t>
    </r>
    <r>
      <rPr>
        <i/>
        <sz val="9"/>
        <rFont val="Arial"/>
        <family val="2"/>
      </rPr>
      <t>siehe Diagnostik in der Medizin</t>
    </r>
  </si>
  <si>
    <r>
      <t xml:space="preserve">Medizin, Gender =&gt; </t>
    </r>
    <r>
      <rPr>
        <i/>
        <sz val="9"/>
        <rFont val="Arial"/>
        <family val="2"/>
      </rPr>
      <t>siehe Gender Medizin</t>
    </r>
  </si>
  <si>
    <r>
      <t xml:space="preserve">Medizin, Geschichte der =&gt; </t>
    </r>
    <r>
      <rPr>
        <i/>
        <sz val="9"/>
        <rFont val="Arial"/>
        <family val="2"/>
      </rPr>
      <t>siehe Geschichte der Medizin</t>
    </r>
  </si>
  <si>
    <r>
      <t xml:space="preserve">Medizin, hyperbare =&gt; </t>
    </r>
    <r>
      <rPr>
        <i/>
        <sz val="9"/>
        <rFont val="Arial"/>
        <family val="2"/>
      </rPr>
      <t>siehe Hyperbare Medizin</t>
    </r>
  </si>
  <si>
    <r>
      <t xml:space="preserve">Medizin, innere =&gt; </t>
    </r>
    <r>
      <rPr>
        <i/>
        <sz val="9"/>
        <rFont val="Arial"/>
        <family val="2"/>
      </rPr>
      <t>siehe Innere Medizin</t>
    </r>
  </si>
  <si>
    <r>
      <t xml:space="preserve">Medizin, physikalische =&gt; </t>
    </r>
    <r>
      <rPr>
        <i/>
        <sz val="9"/>
        <rFont val="Arial"/>
        <family val="2"/>
      </rPr>
      <t>siehe Physikalische Medizin</t>
    </r>
  </si>
  <si>
    <r>
      <t xml:space="preserve">Messtechnik, elektrische =&gt; </t>
    </r>
    <r>
      <rPr>
        <i/>
        <sz val="9"/>
        <rFont val="Arial"/>
        <family val="2"/>
      </rPr>
      <t>siehe Elektrische Messtechnik</t>
    </r>
  </si>
  <si>
    <r>
      <t xml:space="preserve">Mikrobiologie, medizinische =&gt; </t>
    </r>
    <r>
      <rPr>
        <i/>
        <sz val="9"/>
        <rFont val="Arial"/>
        <family val="2"/>
      </rPr>
      <t>siehe Medizinische Mikrobiologie</t>
    </r>
  </si>
  <si>
    <r>
      <t xml:space="preserve">Molekularbiologie, medizinische =&gt; </t>
    </r>
    <r>
      <rPr>
        <i/>
        <sz val="9"/>
        <rFont val="Arial"/>
        <family val="2"/>
      </rPr>
      <t>siehe Medizinische Molekularbiologie</t>
    </r>
  </si>
  <si>
    <r>
      <t xml:space="preserve">MRT =&gt; </t>
    </r>
    <r>
      <rPr>
        <i/>
        <sz val="9"/>
        <rFont val="Arial"/>
        <family val="2"/>
      </rPr>
      <t>siehe Magnetresonanztomographie (MRT)</t>
    </r>
  </si>
  <si>
    <r>
      <t xml:space="preserve">Mundheilkunde =&gt; </t>
    </r>
    <r>
      <rPr>
        <i/>
        <sz val="9"/>
        <rFont val="Arial"/>
        <family val="2"/>
      </rPr>
      <t>siehe Zahn-, Mund- und Kieferheilkunde</t>
    </r>
  </si>
  <si>
    <r>
      <t xml:space="preserve">Musikerziehung =&gt; </t>
    </r>
    <r>
      <rPr>
        <i/>
        <sz val="9"/>
        <rFont val="Arial"/>
        <family val="2"/>
      </rPr>
      <t>siehe Musikpädagogik</t>
    </r>
  </si>
  <si>
    <r>
      <t xml:space="preserve">Musikethnologie =&gt; </t>
    </r>
    <r>
      <rPr>
        <i/>
        <sz val="9"/>
        <rFont val="Arial"/>
        <family val="2"/>
      </rPr>
      <t>siehe Ethnomusikologie</t>
    </r>
  </si>
  <si>
    <r>
      <t xml:space="preserve">Nasenheilkunde =&gt; </t>
    </r>
    <r>
      <rPr>
        <i/>
        <sz val="9"/>
        <rFont val="Arial"/>
        <family val="2"/>
      </rPr>
      <t>siehe Hals-, Nasen-, Ohrenheilkunde</t>
    </r>
  </si>
  <si>
    <r>
      <t xml:space="preserve">Naturwissenschaften, Fachdidaktik =&gt; </t>
    </r>
    <r>
      <rPr>
        <i/>
        <sz val="9"/>
        <rFont val="Arial"/>
        <family val="2"/>
      </rPr>
      <t>siehe Fachdidaktik Naturwissenschaften</t>
    </r>
  </si>
  <si>
    <r>
      <t xml:space="preserve">Neuronale, künstliche Netze =&gt; </t>
    </r>
    <r>
      <rPr>
        <i/>
        <sz val="9"/>
        <rFont val="Arial"/>
        <family val="2"/>
      </rPr>
      <t>siehe Künstliche Neuronale Netze</t>
    </r>
  </si>
  <si>
    <r>
      <t xml:space="preserve">Non-Profit-Organisations-Forschung =&gt; </t>
    </r>
    <r>
      <rPr>
        <i/>
        <sz val="9"/>
        <rFont val="Arial"/>
        <family val="2"/>
      </rPr>
      <t>siehe NPO-Forschung</t>
    </r>
  </si>
  <si>
    <r>
      <t xml:space="preserve">Nordische Philologie =&gt; </t>
    </r>
    <r>
      <rPr>
        <i/>
        <sz val="9"/>
        <rFont val="Arial"/>
        <family val="2"/>
      </rPr>
      <t>siehe Skandinavistik</t>
    </r>
  </si>
  <si>
    <r>
      <t xml:space="preserve">Ohrenheilkunde =&gt; </t>
    </r>
    <r>
      <rPr>
        <i/>
        <sz val="9"/>
        <rFont val="Arial"/>
        <family val="2"/>
      </rPr>
      <t>siehe Hals-, Nasen-, Ohrenheilkunde</t>
    </r>
  </si>
  <si>
    <r>
      <t xml:space="preserve">Ökonomie, politische =&gt; </t>
    </r>
    <r>
      <rPr>
        <i/>
        <sz val="9"/>
        <rFont val="Arial"/>
        <family val="2"/>
      </rPr>
      <t>siehe Politische Ökonomie</t>
    </r>
  </si>
  <si>
    <r>
      <t xml:space="preserve">Otorhinolaryngologie =&gt; </t>
    </r>
    <r>
      <rPr>
        <i/>
        <sz val="9"/>
        <rFont val="Arial"/>
        <family val="2"/>
      </rPr>
      <t>siehe Hals-, Nasen-, Ohrenheilkunde</t>
    </r>
  </si>
  <si>
    <r>
      <t xml:space="preserve">Pädagogik, allgemeine =&gt; </t>
    </r>
    <r>
      <rPr>
        <i/>
        <sz val="9"/>
        <rFont val="Arial"/>
        <family val="2"/>
      </rPr>
      <t>siehe Allgemeine Pädagogik</t>
    </r>
  </si>
  <si>
    <r>
      <t xml:space="preserve">Pädagogik, angewandte =&gt; </t>
    </r>
    <r>
      <rPr>
        <i/>
        <sz val="9"/>
        <rFont val="Arial"/>
        <family val="2"/>
      </rPr>
      <t>siehe Angewandte Pädagogik</t>
    </r>
  </si>
  <si>
    <r>
      <t xml:space="preserve">Pädagogik, Geschichte der =&gt; </t>
    </r>
    <r>
      <rPr>
        <i/>
        <sz val="9"/>
        <rFont val="Arial"/>
        <family val="2"/>
      </rPr>
      <t>siehe Geschichte der Pädagogik</t>
    </r>
  </si>
  <si>
    <r>
      <t xml:space="preserve">Pädiatrie =&gt; </t>
    </r>
    <r>
      <rPr>
        <i/>
        <sz val="9"/>
        <rFont val="Arial"/>
        <family val="2"/>
      </rPr>
      <t>siehe Kinder- und Jugendheilkunde</t>
    </r>
  </si>
  <si>
    <r>
      <t xml:space="preserve">Papiertechnik =&gt; </t>
    </r>
    <r>
      <rPr>
        <i/>
        <sz val="9"/>
        <rFont val="Arial"/>
        <family val="2"/>
      </rPr>
      <t>siehe Zellstoff- und Papiertechnik</t>
    </r>
  </si>
  <si>
    <r>
      <t xml:space="preserve">Pathologie, allgemeine =&gt; </t>
    </r>
    <r>
      <rPr>
        <i/>
        <sz val="9"/>
        <rFont val="Arial"/>
        <family val="2"/>
      </rPr>
      <t>siehe Allgemeine Pathologie</t>
    </r>
  </si>
  <si>
    <r>
      <t xml:space="preserve">Pathologie, experimentelle =&gt; </t>
    </r>
    <r>
      <rPr>
        <i/>
        <sz val="9"/>
        <rFont val="Arial"/>
        <family val="2"/>
      </rPr>
      <t>siehe Experimentelle Pathologie</t>
    </r>
  </si>
  <si>
    <r>
      <t xml:space="preserve">Pathologie, molekulare =&gt; </t>
    </r>
    <r>
      <rPr>
        <i/>
        <sz val="9"/>
        <rFont val="Arial"/>
        <family val="2"/>
      </rPr>
      <t>siehe Molekulare Pathologie</t>
    </r>
  </si>
  <si>
    <r>
      <t xml:space="preserve">Pharmazie, Geschichte der =&gt; </t>
    </r>
    <r>
      <rPr>
        <i/>
        <sz val="9"/>
        <rFont val="Arial"/>
        <family val="2"/>
      </rPr>
      <t>siehe Geschichte der Pharmazie</t>
    </r>
  </si>
  <si>
    <r>
      <t xml:space="preserve">Philologie, klassische =&gt; </t>
    </r>
    <r>
      <rPr>
        <i/>
        <sz val="9"/>
        <rFont val="Arial"/>
        <family val="2"/>
      </rPr>
      <t>siehe Klassische Philologie</t>
    </r>
  </si>
  <si>
    <r>
      <t xml:space="preserve">Philologie, nordische =&gt; </t>
    </r>
    <r>
      <rPr>
        <i/>
        <sz val="9"/>
        <rFont val="Arial"/>
        <family val="2"/>
      </rPr>
      <t>siehe Skandinavistik</t>
    </r>
  </si>
  <si>
    <r>
      <t xml:space="preserve">Philologie, romanische =&gt; </t>
    </r>
    <r>
      <rPr>
        <i/>
        <sz val="9"/>
        <rFont val="Arial"/>
        <family val="2"/>
      </rPr>
      <t>siehe Romanistik</t>
    </r>
  </si>
  <si>
    <r>
      <t xml:space="preserve">Philologie, slawische =&gt; </t>
    </r>
    <r>
      <rPr>
        <i/>
        <sz val="9"/>
        <rFont val="Arial"/>
        <family val="2"/>
      </rPr>
      <t>siehe Slawistik</t>
    </r>
  </si>
  <si>
    <r>
      <t xml:space="preserve">Philosophie, christliche =&gt; </t>
    </r>
    <r>
      <rPr>
        <i/>
        <sz val="9"/>
        <rFont val="Arial"/>
        <family val="2"/>
      </rPr>
      <t>siehe Christliche Philosophie</t>
    </r>
  </si>
  <si>
    <r>
      <t xml:space="preserve">Philosophie, Geschichte der =&gt; </t>
    </r>
    <r>
      <rPr>
        <i/>
        <sz val="9"/>
        <rFont val="Arial"/>
        <family val="2"/>
      </rPr>
      <t>siehe Geschichte der Philosophie</t>
    </r>
  </si>
  <si>
    <r>
      <t xml:space="preserve">Philosophie, politische =&gt; </t>
    </r>
    <r>
      <rPr>
        <i/>
        <sz val="9"/>
        <rFont val="Arial"/>
        <family val="2"/>
      </rPr>
      <t>siehe Politische Philosophie</t>
    </r>
  </si>
  <si>
    <r>
      <t xml:space="preserve">Physik, chemische =&gt; </t>
    </r>
    <r>
      <rPr>
        <i/>
        <sz val="9"/>
        <rFont val="Arial"/>
        <family val="2"/>
      </rPr>
      <t>siehe Chemische Physik</t>
    </r>
  </si>
  <si>
    <r>
      <t xml:space="preserve">Physik, Geschichte der =&gt; </t>
    </r>
    <r>
      <rPr>
        <i/>
        <sz val="9"/>
        <rFont val="Arial"/>
        <family val="2"/>
      </rPr>
      <t>siehe Geschichte der Physik</t>
    </r>
  </si>
  <si>
    <r>
      <t xml:space="preserve">Physik, mathematische =&gt; </t>
    </r>
    <r>
      <rPr>
        <i/>
        <sz val="9"/>
        <rFont val="Arial"/>
        <family val="2"/>
      </rPr>
      <t>siehe Mathematische Physik</t>
    </r>
  </si>
  <si>
    <r>
      <t xml:space="preserve">Physik, medizinische =&gt; </t>
    </r>
    <r>
      <rPr>
        <i/>
        <sz val="9"/>
        <rFont val="Arial"/>
        <family val="2"/>
      </rPr>
      <t>siehe Medizinische Physik</t>
    </r>
  </si>
  <si>
    <r>
      <t xml:space="preserve">Physik, statistische =&gt; </t>
    </r>
    <r>
      <rPr>
        <i/>
        <sz val="9"/>
        <rFont val="Arial"/>
        <family val="2"/>
      </rPr>
      <t>siehe Statistische Physik</t>
    </r>
  </si>
  <si>
    <r>
      <t xml:space="preserve">Physik, theoretische =&gt; </t>
    </r>
    <r>
      <rPr>
        <i/>
        <sz val="9"/>
        <rFont val="Arial"/>
        <family val="2"/>
      </rPr>
      <t>siehe Theoretische Physik</t>
    </r>
  </si>
  <si>
    <r>
      <t xml:space="preserve">Poimenik =&gt; </t>
    </r>
    <r>
      <rPr>
        <i/>
        <sz val="9"/>
        <rFont val="Arial"/>
        <family val="2"/>
      </rPr>
      <t>siehe Seelsorge</t>
    </r>
  </si>
  <si>
    <r>
      <t xml:space="preserve">Politikwissenschaft, vergleichende =&gt; </t>
    </r>
    <r>
      <rPr>
        <i/>
        <sz val="9"/>
        <rFont val="Arial"/>
        <family val="2"/>
      </rPr>
      <t>siehe Vergleichende Politikwissenschaft</t>
    </r>
  </si>
  <si>
    <r>
      <t xml:space="preserve">Psychiatrie, forensische =&gt; </t>
    </r>
    <r>
      <rPr>
        <i/>
        <sz val="9"/>
        <rFont val="Arial"/>
        <family val="2"/>
      </rPr>
      <t>siehe Forensische Psychiatrie</t>
    </r>
  </si>
  <si>
    <r>
      <t xml:space="preserve">Psychiatrie, Geschichte der =&gt; </t>
    </r>
    <r>
      <rPr>
        <i/>
        <sz val="9"/>
        <rFont val="Arial"/>
        <family val="2"/>
      </rPr>
      <t>siehe Geschichte der Psychiatrie</t>
    </r>
  </si>
  <si>
    <r>
      <t xml:space="preserve">Psychologie, allgemeine =&gt; </t>
    </r>
    <r>
      <rPr>
        <i/>
        <sz val="9"/>
        <rFont val="Arial"/>
        <family val="2"/>
      </rPr>
      <t>siehe Allgemeine Psychologie</t>
    </r>
  </si>
  <si>
    <r>
      <t xml:space="preserve">Psychologie, angewandte =&gt; </t>
    </r>
    <r>
      <rPr>
        <i/>
        <sz val="9"/>
        <rFont val="Arial"/>
        <family val="2"/>
      </rPr>
      <t>siehe Angewandte Psychologie</t>
    </r>
  </si>
  <si>
    <r>
      <t xml:space="preserve">Psychologie, differentielle =&gt; </t>
    </r>
    <r>
      <rPr>
        <i/>
        <sz val="9"/>
        <rFont val="Arial"/>
        <family val="2"/>
      </rPr>
      <t>siehe Differentielle Psychologie</t>
    </r>
  </si>
  <si>
    <r>
      <t xml:space="preserve">Psychologie, Geschichte der =&gt; </t>
    </r>
    <r>
      <rPr>
        <i/>
        <sz val="9"/>
        <rFont val="Arial"/>
        <family val="2"/>
      </rPr>
      <t>siehe Geschichte der Psychologie</t>
    </r>
  </si>
  <si>
    <r>
      <t xml:space="preserve">Psychologie, klinische =&gt; </t>
    </r>
    <r>
      <rPr>
        <i/>
        <sz val="9"/>
        <rFont val="Arial"/>
        <family val="2"/>
      </rPr>
      <t>siehe Klinische Psychologie</t>
    </r>
  </si>
  <si>
    <r>
      <t xml:space="preserve">Psychologie, medizinische =&gt; </t>
    </r>
    <r>
      <rPr>
        <i/>
        <sz val="9"/>
        <rFont val="Arial"/>
        <family val="2"/>
      </rPr>
      <t>siehe Medizinische Psychologie</t>
    </r>
  </si>
  <si>
    <r>
      <t xml:space="preserve">Psychologie, pädagogische =&gt; </t>
    </r>
    <r>
      <rPr>
        <i/>
        <sz val="9"/>
        <rFont val="Arial"/>
        <family val="2"/>
      </rPr>
      <t>siehe Pädagogische Psychologie</t>
    </r>
  </si>
  <si>
    <r>
      <t xml:space="preserve">Psychotherapie, medizinische =&gt; </t>
    </r>
    <r>
      <rPr>
        <i/>
        <sz val="9"/>
        <rFont val="Arial"/>
        <family val="2"/>
      </rPr>
      <t>siehe Medizinische Psychotherapie</t>
    </r>
  </si>
  <si>
    <r>
      <t>Radiobiologie =&gt;</t>
    </r>
    <r>
      <rPr>
        <i/>
        <sz val="9"/>
        <rFont val="Arial"/>
        <family val="2"/>
      </rPr>
      <t xml:space="preserve"> siehe Strahlenbiologie</t>
    </r>
  </si>
  <si>
    <r>
      <t xml:space="preserve">Radiologie, forensische =&gt; </t>
    </r>
    <r>
      <rPr>
        <i/>
        <sz val="9"/>
        <rFont val="Arial"/>
        <family val="2"/>
      </rPr>
      <t>siehe Forensische Radiologie</t>
    </r>
  </si>
  <si>
    <r>
      <t xml:space="preserve">Raumplanung, örtliche =&gt; </t>
    </r>
    <r>
      <rPr>
        <i/>
        <sz val="9"/>
        <rFont val="Arial"/>
        <family val="2"/>
      </rPr>
      <t>siehe Örtliche Raumplanung</t>
    </r>
  </si>
  <si>
    <r>
      <t xml:space="preserve">Reaktionstechnik, chemische =&gt; </t>
    </r>
    <r>
      <rPr>
        <i/>
        <sz val="9"/>
        <rFont val="Arial"/>
        <family val="2"/>
      </rPr>
      <t>siehe Chemische Reaktionstechnik</t>
    </r>
  </si>
  <si>
    <r>
      <t xml:space="preserve">Reality, augmented =&gt; </t>
    </r>
    <r>
      <rPr>
        <i/>
        <sz val="9"/>
        <rFont val="Arial"/>
        <family val="2"/>
      </rPr>
      <t>siehe Augmented Reality</t>
    </r>
  </si>
  <si>
    <r>
      <t xml:space="preserve">Reality, virtual =&gt; </t>
    </r>
    <r>
      <rPr>
        <i/>
        <sz val="9"/>
        <rFont val="Arial"/>
        <family val="2"/>
      </rPr>
      <t>siehe Virtual Reality</t>
    </r>
  </si>
  <si>
    <r>
      <t xml:space="preserve">Recht, kanonisches =&gt; </t>
    </r>
    <r>
      <rPr>
        <i/>
        <sz val="9"/>
        <rFont val="Arial"/>
        <family val="2"/>
      </rPr>
      <t>siehe Kanonisches Recht</t>
    </r>
  </si>
  <si>
    <r>
      <t xml:space="preserve">Recht, öffentliches =&gt; </t>
    </r>
    <r>
      <rPr>
        <i/>
        <sz val="9"/>
        <rFont val="Arial"/>
        <family val="2"/>
      </rPr>
      <t>siehe Öffentliches Recht</t>
    </r>
  </si>
  <si>
    <r>
      <t xml:space="preserve">Recht, römisches =&gt; </t>
    </r>
    <r>
      <rPr>
        <i/>
        <sz val="9"/>
        <rFont val="Arial"/>
        <family val="2"/>
      </rPr>
      <t>siehe Römisches Recht</t>
    </r>
  </si>
  <si>
    <r>
      <t xml:space="preserve">Rehabilitation, medizinische =&gt; </t>
    </r>
    <r>
      <rPr>
        <i/>
        <sz val="9"/>
        <rFont val="Arial"/>
        <family val="2"/>
      </rPr>
      <t>siehe Medizinische Rehabilitation</t>
    </r>
  </si>
  <si>
    <r>
      <t xml:space="preserve">Rekonstruktive Chirurgie =&gt; </t>
    </r>
    <r>
      <rPr>
        <i/>
        <sz val="9"/>
        <rFont val="Arial"/>
        <family val="2"/>
      </rPr>
      <t>siehe Plastische und Rekonstruktive Chirurgie</t>
    </r>
  </si>
  <si>
    <r>
      <t xml:space="preserve">Religion, jüdische =&gt; </t>
    </r>
    <r>
      <rPr>
        <i/>
        <sz val="9"/>
        <rFont val="Arial"/>
        <family val="2"/>
      </rPr>
      <t>siehe Jüdische Religion</t>
    </r>
  </si>
  <si>
    <r>
      <t xml:space="preserve">Restaurierung =&gt; </t>
    </r>
    <r>
      <rPr>
        <i/>
        <sz val="9"/>
        <rFont val="Arial"/>
        <family val="2"/>
      </rPr>
      <t>siehe Konservierung und Restaurierung</t>
    </r>
  </si>
  <si>
    <r>
      <t xml:space="preserve">Robotertechnik =&gt; </t>
    </r>
    <r>
      <rPr>
        <i/>
        <sz val="9"/>
        <rFont val="Arial"/>
        <family val="2"/>
      </rPr>
      <t>siehe Robotik</t>
    </r>
  </si>
  <si>
    <r>
      <t xml:space="preserve">Rohstoffe, nachwachsende =&gt; </t>
    </r>
    <r>
      <rPr>
        <i/>
        <sz val="9"/>
        <rFont val="Arial"/>
        <family val="2"/>
      </rPr>
      <t>siehe Nachwachsende Rohstoffe</t>
    </r>
  </si>
  <si>
    <r>
      <t xml:space="preserve">Romanische Philologie =&gt; </t>
    </r>
    <r>
      <rPr>
        <i/>
        <sz val="9"/>
        <rFont val="Arial"/>
        <family val="2"/>
      </rPr>
      <t>siehe Romanistik</t>
    </r>
  </si>
  <si>
    <r>
      <t xml:space="preserve">Schaltkreise, integrierte =&gt; </t>
    </r>
    <r>
      <rPr>
        <i/>
        <sz val="9"/>
        <rFont val="Arial"/>
        <family val="2"/>
      </rPr>
      <t>siehe Integrierte Schaltkreise</t>
    </r>
  </si>
  <si>
    <r>
      <t xml:space="preserve">Slawische Philologie =&gt; </t>
    </r>
    <r>
      <rPr>
        <i/>
        <sz val="9"/>
        <rFont val="Arial"/>
        <family val="2"/>
      </rPr>
      <t>siehe Slawistik</t>
    </r>
  </si>
  <si>
    <r>
      <t xml:space="preserve">Soziale Ausgrenzung =&gt; </t>
    </r>
    <r>
      <rPr>
        <i/>
        <sz val="9"/>
        <rFont val="Arial"/>
        <family val="2"/>
      </rPr>
      <t>siehe Armut und soziale Ausgrenzung</t>
    </r>
  </si>
  <si>
    <r>
      <t xml:space="preserve">Sozialforschung, empirische =&gt; </t>
    </r>
    <r>
      <rPr>
        <i/>
        <sz val="9"/>
        <rFont val="Arial"/>
        <family val="2"/>
      </rPr>
      <t>siehe Empirische Sozialforschung</t>
    </r>
  </si>
  <si>
    <r>
      <t xml:space="preserve">Soziallehre, christliche =&gt; </t>
    </r>
    <r>
      <rPr>
        <i/>
        <sz val="9"/>
        <rFont val="Arial"/>
        <family val="2"/>
      </rPr>
      <t>siehe Christliche Soziallehre</t>
    </r>
  </si>
  <si>
    <r>
      <t xml:space="preserve">Soziologie, allgemeine =&gt; </t>
    </r>
    <r>
      <rPr>
        <i/>
        <sz val="9"/>
        <rFont val="Arial"/>
        <family val="2"/>
      </rPr>
      <t>siehe Allgemeine Soziologie</t>
    </r>
  </si>
  <si>
    <r>
      <t xml:space="preserve">Soziologie, Geschichte der =&gt; </t>
    </r>
    <r>
      <rPr>
        <i/>
        <sz val="9"/>
        <rFont val="Arial"/>
        <family val="2"/>
      </rPr>
      <t>siehe Geschichte der Soziologie</t>
    </r>
  </si>
  <si>
    <r>
      <t xml:space="preserve">Soziologie, politische =&gt; </t>
    </r>
    <r>
      <rPr>
        <i/>
        <sz val="9"/>
        <rFont val="Arial"/>
        <family val="2"/>
      </rPr>
      <t>siehe Politische Soziologie</t>
    </r>
  </si>
  <si>
    <r>
      <t xml:space="preserve">Soziologie, spezielle =&gt; </t>
    </r>
    <r>
      <rPr>
        <i/>
        <sz val="9"/>
        <rFont val="Arial"/>
        <family val="2"/>
      </rPr>
      <t>siehe Spezielle Soziologie</t>
    </r>
  </si>
  <si>
    <r>
      <t xml:space="preserve">Sport, Biomechanik des =&gt; </t>
    </r>
    <r>
      <rPr>
        <i/>
        <sz val="9"/>
        <rFont val="Arial"/>
        <family val="2"/>
      </rPr>
      <t>siehe Biomechanik des Sports</t>
    </r>
  </si>
  <si>
    <r>
      <t xml:space="preserve">Sprachen, formale =&gt; </t>
    </r>
    <r>
      <rPr>
        <i/>
        <sz val="9"/>
        <rFont val="Arial"/>
        <family val="2"/>
      </rPr>
      <t>siehe Formale Sprachen</t>
    </r>
  </si>
  <si>
    <r>
      <t xml:space="preserve">Sprachstörungen =&gt; </t>
    </r>
    <r>
      <rPr>
        <i/>
        <sz val="9"/>
        <rFont val="Arial"/>
        <family val="2"/>
      </rPr>
      <t>siehe Hör-, Stimm- und Sprachstörungen</t>
    </r>
  </si>
  <si>
    <r>
      <t xml:space="preserve">Sprachwissenschaft, allgemeine =&gt; </t>
    </r>
    <r>
      <rPr>
        <i/>
        <sz val="9"/>
        <rFont val="Arial"/>
        <family val="2"/>
      </rPr>
      <t>siehe Allgemeine Sprachwissenschaft</t>
    </r>
  </si>
  <si>
    <r>
      <t xml:space="preserve">Sprachwissenschaft, angewandte =&gt; </t>
    </r>
    <r>
      <rPr>
        <i/>
        <sz val="9"/>
        <rFont val="Arial"/>
        <family val="2"/>
      </rPr>
      <t>siehe Angewandte Sprachwissenschaft</t>
    </r>
  </si>
  <si>
    <r>
      <t xml:space="preserve">Sprachwissenschaft, vergleichende =&gt; </t>
    </r>
    <r>
      <rPr>
        <i/>
        <sz val="9"/>
        <rFont val="Arial"/>
        <family val="2"/>
      </rPr>
      <t>siehe Vergleichende Sprachwissenschaft</t>
    </r>
  </si>
  <si>
    <r>
      <t xml:space="preserve">Staatslehre, allgemeine =&gt; </t>
    </r>
    <r>
      <rPr>
        <i/>
        <sz val="9"/>
        <rFont val="Arial"/>
        <family val="2"/>
      </rPr>
      <t>siehe Allgemeine Staatslehre</t>
    </r>
  </si>
  <si>
    <r>
      <t xml:space="preserve">Stahlmetallurgie =&gt; </t>
    </r>
    <r>
      <rPr>
        <i/>
        <sz val="9"/>
        <rFont val="Arial"/>
        <family val="2"/>
      </rPr>
      <t>siehe Eisen- und Stahlmetallurgie</t>
    </r>
  </si>
  <si>
    <r>
      <t xml:space="preserve">Stammesgeschichte =&gt; </t>
    </r>
    <r>
      <rPr>
        <i/>
        <sz val="9"/>
        <rFont val="Arial"/>
        <family val="2"/>
      </rPr>
      <t>siehe Phylogenie</t>
    </r>
  </si>
  <si>
    <r>
      <t xml:space="preserve">Statistik, medizinische =&gt; </t>
    </r>
    <r>
      <rPr>
        <i/>
        <sz val="9"/>
        <rFont val="Arial"/>
        <family val="2"/>
      </rPr>
      <t>siehe Medizinische Statistik</t>
    </r>
  </si>
  <si>
    <r>
      <t xml:space="preserve">Stimmstörungen =&gt; </t>
    </r>
    <r>
      <rPr>
        <i/>
        <sz val="9"/>
        <rFont val="Arial"/>
        <family val="2"/>
      </rPr>
      <t>siehe Hör-, Stimm- und Sprachstörungen</t>
    </r>
  </si>
  <si>
    <r>
      <t xml:space="preserve">Systeme, politische =&gt; </t>
    </r>
    <r>
      <rPr>
        <i/>
        <sz val="9"/>
        <rFont val="Arial"/>
        <family val="2"/>
      </rPr>
      <t>siehe Politische Systeme</t>
    </r>
  </si>
  <si>
    <r>
      <t xml:space="preserve">Systeme, verteilte =&gt; </t>
    </r>
    <r>
      <rPr>
        <i/>
        <sz val="9"/>
        <rFont val="Arial"/>
        <family val="2"/>
      </rPr>
      <t>siehe Verteilte Systeme</t>
    </r>
  </si>
  <si>
    <r>
      <t xml:space="preserve">Technik, biomedizinische =&gt; </t>
    </r>
    <r>
      <rPr>
        <i/>
        <sz val="9"/>
        <rFont val="Arial"/>
        <family val="2"/>
      </rPr>
      <t>siehe Biomedizinische Technik</t>
    </r>
  </si>
  <si>
    <r>
      <t xml:space="preserve">Technik, elektromedizinische =&gt; </t>
    </r>
    <r>
      <rPr>
        <i/>
        <sz val="9"/>
        <rFont val="Arial"/>
        <family val="2"/>
      </rPr>
      <t>siehe Elektromedizinische Technik</t>
    </r>
  </si>
  <si>
    <r>
      <t xml:space="preserve">Technik, Offshore- =&gt; </t>
    </r>
    <r>
      <rPr>
        <i/>
        <sz val="9"/>
        <rFont val="Arial"/>
        <family val="2"/>
      </rPr>
      <t>siehe Offshore-Technik</t>
    </r>
  </si>
  <si>
    <r>
      <t xml:space="preserve">Technologie, organisch-chemische =&gt; </t>
    </r>
    <r>
      <rPr>
        <i/>
        <sz val="9"/>
        <rFont val="Arial"/>
        <family val="2"/>
      </rPr>
      <t>siehe Organisch-chemische Technologie</t>
    </r>
  </si>
  <si>
    <r>
      <t xml:space="preserve">Technologie, pharmazeutische =&gt; </t>
    </r>
    <r>
      <rPr>
        <i/>
        <sz val="9"/>
        <rFont val="Arial"/>
        <family val="2"/>
      </rPr>
      <t>siehe Pharmazeutische Technologie</t>
    </r>
  </si>
  <si>
    <r>
      <t xml:space="preserve">Technologien, assistierende =&gt; </t>
    </r>
    <r>
      <rPr>
        <i/>
        <sz val="9"/>
        <rFont val="Arial"/>
        <family val="2"/>
      </rPr>
      <t>siehe Assistierende Technologien</t>
    </r>
  </si>
  <si>
    <r>
      <t xml:space="preserve">Technologien, nachhaltige =&gt; </t>
    </r>
    <r>
      <rPr>
        <i/>
        <sz val="9"/>
        <rFont val="Arial"/>
        <family val="2"/>
      </rPr>
      <t>siehe Nachhaltige Technologien</t>
    </r>
  </si>
  <si>
    <r>
      <t xml:space="preserve">Theologie, dogmatische =&gt; </t>
    </r>
    <r>
      <rPr>
        <i/>
        <sz val="9"/>
        <rFont val="Arial"/>
        <family val="2"/>
      </rPr>
      <t>siehe Dogmatische Theologie</t>
    </r>
  </si>
  <si>
    <r>
      <t xml:space="preserve">Theologie, interkulturelle =&gt; </t>
    </r>
    <r>
      <rPr>
        <i/>
        <sz val="9"/>
        <rFont val="Arial"/>
        <family val="2"/>
      </rPr>
      <t>siehe Interkulturelle Theologie</t>
    </r>
  </si>
  <si>
    <r>
      <t xml:space="preserve">Theologie, ökumenische =&gt; </t>
    </r>
    <r>
      <rPr>
        <i/>
        <sz val="9"/>
        <rFont val="Arial"/>
        <family val="2"/>
      </rPr>
      <t>siehe Ökumenische Theologie</t>
    </r>
  </si>
  <si>
    <r>
      <t xml:space="preserve">Theologie, praktische =&gt; </t>
    </r>
    <r>
      <rPr>
        <i/>
        <sz val="9"/>
        <rFont val="Arial"/>
        <family val="2"/>
      </rPr>
      <t>siehe Praktische Theologie</t>
    </r>
  </si>
  <si>
    <r>
      <t xml:space="preserve">Theologie, spirituelle =&gt; </t>
    </r>
    <r>
      <rPr>
        <i/>
        <sz val="9"/>
        <rFont val="Arial"/>
        <family val="2"/>
      </rPr>
      <t>siehe Spirituelle Theologie</t>
    </r>
  </si>
  <si>
    <r>
      <t xml:space="preserve">Theologie, systematische =&gt; </t>
    </r>
    <r>
      <rPr>
        <i/>
        <sz val="9"/>
        <rFont val="Arial"/>
        <family val="2"/>
      </rPr>
      <t>siehe Systematische Theologie</t>
    </r>
  </si>
  <si>
    <r>
      <t xml:space="preserve">Theorie, politische =&gt; </t>
    </r>
    <r>
      <rPr>
        <i/>
        <sz val="9"/>
        <rFont val="Arial"/>
        <family val="2"/>
      </rPr>
      <t>siehe Politische Theorie</t>
    </r>
  </si>
  <si>
    <r>
      <t xml:space="preserve">Tierversuche, Ersatzmethoden zu =&gt; </t>
    </r>
    <r>
      <rPr>
        <i/>
        <sz val="9"/>
        <rFont val="Arial"/>
        <family val="2"/>
      </rPr>
      <t>siehe Ersatzmethoden zu Tierversuchen</t>
    </r>
  </si>
  <si>
    <r>
      <t xml:space="preserve">Toxikologie, forensische =&gt; </t>
    </r>
    <r>
      <rPr>
        <i/>
        <sz val="9"/>
        <rFont val="Arial"/>
        <family val="2"/>
      </rPr>
      <t>siehe Forensische Toxikologie</t>
    </r>
  </si>
  <si>
    <r>
      <t xml:space="preserve">Treuhandwesen =&gt; </t>
    </r>
    <r>
      <rPr>
        <i/>
        <sz val="9"/>
        <rFont val="Arial"/>
        <family val="2"/>
      </rPr>
      <t>siehe Revisions- und Treuhandwesen</t>
    </r>
  </si>
  <si>
    <r>
      <t xml:space="preserve">Turbomaschinen, thermische =&gt; </t>
    </r>
    <r>
      <rPr>
        <i/>
        <sz val="9"/>
        <rFont val="Arial"/>
        <family val="2"/>
      </rPr>
      <t>siehe Thermische Turbomaschinen</t>
    </r>
  </si>
  <si>
    <r>
      <t xml:space="preserve">Umweltbiotechnologie, Ethik in der =&gt; </t>
    </r>
    <r>
      <rPr>
        <i/>
        <sz val="9"/>
        <rFont val="Arial"/>
        <family val="2"/>
      </rPr>
      <t>siehe Ethik in der Umweltbiotechnologie</t>
    </r>
  </si>
  <si>
    <r>
      <t xml:space="preserve">Umweltschutz, technischer =&gt; </t>
    </r>
    <r>
      <rPr>
        <i/>
        <sz val="9"/>
        <rFont val="Arial"/>
        <family val="2"/>
      </rPr>
      <t>siehe Technischer Umweltschutz</t>
    </r>
  </si>
  <si>
    <r>
      <t xml:space="preserve">Verfahrenstechnik, chemische =&gt; </t>
    </r>
    <r>
      <rPr>
        <i/>
        <sz val="9"/>
        <rFont val="Arial"/>
        <family val="2"/>
      </rPr>
      <t>siehe Chemische Verfahrenstechnik</t>
    </r>
  </si>
  <si>
    <r>
      <t xml:space="preserve">Vermessung, 3D- =&gt; </t>
    </r>
    <r>
      <rPr>
        <i/>
        <sz val="9"/>
        <rFont val="Arial"/>
        <family val="2"/>
      </rPr>
      <t>siehe 3D-Vermessung (gereiht bei D)</t>
    </r>
  </si>
  <si>
    <r>
      <t xml:space="preserve">Verträglichkeit, elektromagnetische =&gt; </t>
    </r>
    <r>
      <rPr>
        <i/>
        <sz val="9"/>
        <rFont val="Arial"/>
        <family val="2"/>
      </rPr>
      <t>siehe Elektromagnetische Verträglichkeit</t>
    </r>
  </si>
  <si>
    <r>
      <t xml:space="preserve">Veterinärmedizin, gerichtliche =&gt; </t>
    </r>
    <r>
      <rPr>
        <i/>
        <sz val="9"/>
        <rFont val="Arial"/>
        <family val="2"/>
      </rPr>
      <t>siehe Gerichtliche Veterinärmedizin</t>
    </r>
    <r>
      <rPr>
        <sz val="9"/>
        <rFont val="Arial"/>
        <family val="2"/>
      </rPr>
      <t xml:space="preserve"> </t>
    </r>
  </si>
  <si>
    <r>
      <t xml:space="preserve">Veterinärmedizin, Geschichte der =&gt; </t>
    </r>
    <r>
      <rPr>
        <i/>
        <sz val="9"/>
        <rFont val="Arial"/>
        <family val="2"/>
      </rPr>
      <t>siehe Geschichte der Veterinärmedizin</t>
    </r>
  </si>
  <si>
    <r>
      <t xml:space="preserve">Völkerkunde =&gt; </t>
    </r>
    <r>
      <rPr>
        <i/>
        <sz val="9"/>
        <rFont val="Arial"/>
        <family val="2"/>
      </rPr>
      <t>siehe Ethnologie</t>
    </r>
  </si>
  <si>
    <r>
      <t xml:space="preserve">Volkskunde =&gt; </t>
    </r>
    <r>
      <rPr>
        <i/>
        <sz val="9"/>
        <rFont val="Arial"/>
        <family val="2"/>
      </rPr>
      <t>siehe Europäische Ethnologie</t>
    </r>
  </si>
  <si>
    <r>
      <t xml:space="preserve">Wasserbau, konstruktiver =&gt; </t>
    </r>
    <r>
      <rPr>
        <i/>
        <sz val="9"/>
        <rFont val="Arial"/>
        <family val="2"/>
      </rPr>
      <t>siehe Konstruktiver Wasserbau</t>
    </r>
  </si>
  <si>
    <r>
      <t xml:space="preserve">Werkstoffe, keramische =&gt; </t>
    </r>
    <r>
      <rPr>
        <i/>
        <sz val="9"/>
        <rFont val="Arial"/>
        <family val="2"/>
      </rPr>
      <t>siehe Keramische Werkstoffe</t>
    </r>
  </si>
  <si>
    <r>
      <t xml:space="preserve">Wildbachforschung =&gt; </t>
    </r>
    <r>
      <rPr>
        <i/>
        <sz val="9"/>
        <rFont val="Arial"/>
        <family val="2"/>
      </rPr>
      <t>siehe Naturgefahren</t>
    </r>
  </si>
  <si>
    <r>
      <t xml:space="preserve">Wirtschaft, öffentliche =&gt; </t>
    </r>
    <r>
      <rPr>
        <i/>
        <sz val="9"/>
        <rFont val="Arial"/>
        <family val="2"/>
      </rPr>
      <t>siehe Öffentliche Wirtschaft</t>
    </r>
  </si>
  <si>
    <r>
      <t xml:space="preserve">Wirtschaften, nachhaltiges =&gt; </t>
    </r>
    <r>
      <rPr>
        <i/>
        <sz val="9"/>
        <rFont val="Arial"/>
        <family val="2"/>
      </rPr>
      <t>siehe Nachhaltiges Wirtschaften</t>
    </r>
  </si>
  <si>
    <r>
      <t xml:space="preserve">Wirtschaftspolitik =&gt; </t>
    </r>
    <r>
      <rPr>
        <i/>
        <sz val="9"/>
        <rFont val="Arial"/>
        <family val="2"/>
      </rPr>
      <t>siehe Volkswirtschaftspolitik</t>
    </r>
  </si>
  <si>
    <r>
      <t xml:space="preserve">Wirtschaftstheorie =&gt; </t>
    </r>
    <r>
      <rPr>
        <i/>
        <sz val="9"/>
        <rFont val="Arial"/>
        <family val="2"/>
      </rPr>
      <t>siehe Volkswirtschaftstheorie</t>
    </r>
  </si>
  <si>
    <r>
      <t xml:space="preserve">Zoologie, systematische =&gt; </t>
    </r>
    <r>
      <rPr>
        <i/>
        <sz val="9"/>
        <rFont val="Arial"/>
        <family val="2"/>
      </rPr>
      <t>siehe Systematische Zoologie</t>
    </r>
  </si>
  <si>
    <t>Medical-Theoretical Sciences not elsewhere
classified</t>
  </si>
  <si>
    <t>Interdisciplinary Geosciences
not elsewhere classified</t>
  </si>
  <si>
    <t>siehe Fachdidaktik Agrarwissenschaften, Veterinärmedizin</t>
  </si>
  <si>
    <t>Agrarwissenschaften, Fachdidaktik =&gt;</t>
  </si>
  <si>
    <t>siehe Alttestamentliche Bibelwissenschaft</t>
  </si>
  <si>
    <t>Bibelwissenschaft, alttestamentliche =&gt;</t>
  </si>
  <si>
    <t>siehe Neutestamentliche Bibelwissenschaft</t>
  </si>
  <si>
    <t>Bibelwissenschaft, neutestamentliche =&gt;</t>
  </si>
  <si>
    <t>siehe Medizinische Biochemie (Veterinärmedizin)</t>
  </si>
  <si>
    <t>Biochemie (Veterinärmedizin), medizinische =&gt;</t>
  </si>
  <si>
    <t>siehe Ethik in der medizinischen Biotechnologie</t>
  </si>
  <si>
    <t>Biotechnologie, Ethik in der medizinischen =&gt;</t>
  </si>
  <si>
    <t>siehe Medizinische Chemie (Veterinärmedizin)</t>
  </si>
  <si>
    <t>Chemie (Veterinärmedizin), medizinische =&gt;</t>
  </si>
  <si>
    <t>siehe Plastische und Rekonstruktive Chirurgie</t>
  </si>
  <si>
    <t>Chirurgie, plastische und rekonstruktive =&gt;</t>
  </si>
  <si>
    <t>siehe Computerunterstützte Diagnose und Therapie</t>
  </si>
  <si>
    <t>Diagnose und Therapie, computerunterstützte =&gt;</t>
  </si>
  <si>
    <t>siehe Bildgebende Diagnostik (Veterinärmedizin)</t>
  </si>
  <si>
    <t>Diagnostik (Veterinärmedizin), bildgebende =&gt;</t>
  </si>
  <si>
    <t>siehe Fachdidaktik Geisteswissenschaften</t>
  </si>
  <si>
    <t>Geisteswissenschaften, Fachdidaktik =&gt;</t>
  </si>
  <si>
    <t>siehe Geschichte der Geisteswissenschaften</t>
  </si>
  <si>
    <t>Geisteswissenschaften, Geschichte der =&gt;</t>
  </si>
  <si>
    <t>siehe Fachdidaktik Humanmedizin, Gesundheitswissenschaften</t>
  </si>
  <si>
    <t>Gesundheitswissenschaften, Fachdidaktik =&gt;</t>
  </si>
  <si>
    <t xml:space="preserve"> siehe Fachdidaktik Humanmedizin, Gesundheitswissenschaften</t>
  </si>
  <si>
    <t>Humanmedizin, Fachdidaktik =&gt;</t>
  </si>
  <si>
    <t>siehe Satellitengestützte Koordinatenmessung</t>
  </si>
  <si>
    <t>Koordinatenmessung, satellitengestützte =&gt;</t>
  </si>
  <si>
    <t>siehe Geschichte der Land- und Forstwirtschaft</t>
  </si>
  <si>
    <t>Land- und Forstwirtschaft, Geschichte der =&gt;</t>
  </si>
  <si>
    <t>siehe Vergleichende Literaturwissenschaft</t>
  </si>
  <si>
    <t>Literaturwissenschaft, vergleichende =&gt;</t>
  </si>
  <si>
    <t>siehe Ethik in der Medizinischen Biotechnologie</t>
  </si>
  <si>
    <t>Medizinische Biotechnologie, Ethik in der =&gt;</t>
  </si>
  <si>
    <t>siehe Aufbereitung mineralischer Rohstoffe</t>
  </si>
  <si>
    <t>Rohstoffe, Aufbereitung mineralischer =&gt;</t>
  </si>
  <si>
    <t>siehe Gewinnung mineralischer Rohstoffe</t>
  </si>
  <si>
    <t>Rohstoffe, Gewinnung mineralischer =&gt;</t>
  </si>
  <si>
    <t>siehe Fachdidaktik Sozialwissenschaften</t>
  </si>
  <si>
    <t>Sozialwissenschaften, Fachdidaktik =&gt;</t>
  </si>
  <si>
    <t>siehe Geschichte der Sozialwissenschaften</t>
  </si>
  <si>
    <t>Sozialwissenschaften, Geschichte der =&gt;</t>
  </si>
  <si>
    <t>siehe Fachdidaktik Technische Wissenschaften</t>
  </si>
  <si>
    <t>Technische Wissenschaften, Fachdidaktik =&gt;</t>
  </si>
  <si>
    <t>siehe Anorganisch-chemische Technologie</t>
  </si>
  <si>
    <t>Technologie, anorganisch-chemische =&gt;</t>
  </si>
  <si>
    <t>Veterinärmedizin, Fachdidaktik =&gt;</t>
  </si>
  <si>
    <t>Sonstige und Interdisziplinäre
Geowissenschaften</t>
  </si>
  <si>
    <t>Fachdidaktik Humanmedizin, Gesundheits-
wissenschaften</t>
  </si>
  <si>
    <t>Subject didactics of human medicine and health
sciences</t>
  </si>
  <si>
    <t>Agriculture and Forestry, Fishery not
elsewhere classified</t>
  </si>
  <si>
    <r>
      <t>Mit englischer Übersetzung</t>
    </r>
    <r>
      <rPr>
        <b/>
        <vertAlign val="superscript"/>
        <sz val="8"/>
        <rFont val="Arial"/>
        <family val="2"/>
      </rPr>
      <t>1</t>
    </r>
  </si>
  <si>
    <t>Soil science</t>
  </si>
  <si>
    <t>Bruchmechanik   (201108)</t>
  </si>
  <si>
    <t xml:space="preserve">Computer algebra </t>
  </si>
  <si>
    <t>Financial mathematics</t>
  </si>
  <si>
    <t xml:space="preserve">Geometry </t>
  </si>
  <si>
    <t>History of mathematics</t>
  </si>
  <si>
    <t xml:space="preserve">Numerical mathematics </t>
  </si>
  <si>
    <t>Game theory</t>
  </si>
  <si>
    <t>Actuarial mathematics</t>
  </si>
  <si>
    <t xml:space="preserve">Probability theory </t>
  </si>
  <si>
    <t>Number theory</t>
  </si>
  <si>
    <t>Time series analysis</t>
  </si>
  <si>
    <t>Image processing</t>
  </si>
  <si>
    <t>Computer animation</t>
  </si>
  <si>
    <t>Database systems</t>
  </si>
  <si>
    <t>History of computer science</t>
  </si>
  <si>
    <t>Information design</t>
  </si>
  <si>
    <t>Information systems</t>
  </si>
  <si>
    <t xml:space="preserve">IT security </t>
  </si>
  <si>
    <t>Artificial neural networks</t>
  </si>
  <si>
    <t>Software development</t>
  </si>
  <si>
    <t>Atomic physics</t>
  </si>
  <si>
    <t>Experimental physics</t>
  </si>
  <si>
    <t>Solid state physics</t>
  </si>
  <si>
    <t>History of physics</t>
  </si>
  <si>
    <t>Semiconductor physics</t>
  </si>
  <si>
    <t>High energy physics</t>
  </si>
  <si>
    <t>Ion physics</t>
  </si>
  <si>
    <t>Nuclear physics</t>
  </si>
  <si>
    <t>Laser physics</t>
  </si>
  <si>
    <t>Materials physics</t>
  </si>
  <si>
    <t>Surface physics</t>
  </si>
  <si>
    <t>Polymer physics</t>
  </si>
  <si>
    <t>Quantum mechanics</t>
  </si>
  <si>
    <t>Quantum optics</t>
  </si>
  <si>
    <t>Reactor physics</t>
  </si>
  <si>
    <t xml:space="preserve">Theory of relativity </t>
  </si>
  <si>
    <t>Radiation physics</t>
  </si>
  <si>
    <t>Fluid mechanics</t>
  </si>
  <si>
    <t>Particle physics</t>
  </si>
  <si>
    <t>Space exploration</t>
  </si>
  <si>
    <t>History of chemistry</t>
  </si>
  <si>
    <t>Macromolecular chemistry</t>
  </si>
  <si>
    <t xml:space="preserve">Physical chemistry </t>
  </si>
  <si>
    <t>Structural chemistry</t>
  </si>
  <si>
    <t>Theoretical chemistry</t>
  </si>
  <si>
    <t xml:space="preserve">Environmental chemistry </t>
  </si>
  <si>
    <t>General geology</t>
  </si>
  <si>
    <t>Climate change</t>
  </si>
  <si>
    <t xml:space="preserve">History of geography </t>
  </si>
  <si>
    <t>Natural hazards</t>
  </si>
  <si>
    <t>Biodiversity research</t>
  </si>
  <si>
    <t>Developmental biology</t>
  </si>
  <si>
    <t>Evolutionary research</t>
  </si>
  <si>
    <t>Marine biology</t>
  </si>
  <si>
    <t>Plant ecology</t>
  </si>
  <si>
    <t>Systematic zoology</t>
  </si>
  <si>
    <t xml:space="preserve">Systems biology </t>
  </si>
  <si>
    <t xml:space="preserve">Animal ecology </t>
  </si>
  <si>
    <t>Vegetation science</t>
  </si>
  <si>
    <t>Building construction</t>
  </si>
  <si>
    <t>Technical flood protection</t>
  </si>
  <si>
    <t>Barrier-free building</t>
  </si>
  <si>
    <t>Building research</t>
  </si>
  <si>
    <t>Industrial architecture</t>
  </si>
  <si>
    <t>Traffic telematics</t>
  </si>
  <si>
    <t>Control engineering</t>
  </si>
  <si>
    <t>Conveyor technology</t>
  </si>
  <si>
    <t>Machine dynamics</t>
  </si>
  <si>
    <t xml:space="preserve">Chemical reaction engineering </t>
  </si>
  <si>
    <t xml:space="preserve">Refining technology </t>
  </si>
  <si>
    <t>Functional materials</t>
  </si>
  <si>
    <t>Ceramic materials</t>
  </si>
  <si>
    <t>Biomedical engineering</t>
  </si>
  <si>
    <t>Remediation of contaminated sites</t>
  </si>
  <si>
    <t xml:space="preserve">Landfill technology </t>
  </si>
  <si>
    <t>Water infrastructure</t>
  </si>
  <si>
    <t>Extraction of mineral raw materials</t>
  </si>
  <si>
    <t>Engineering geodesy</t>
  </si>
  <si>
    <t>Satellite geodesy</t>
  </si>
  <si>
    <t>Offshore technology</t>
  </si>
  <si>
    <t>Environmental biotechnology</t>
  </si>
  <si>
    <t>Bioprocess technology</t>
  </si>
  <si>
    <t>Iron and steel metallurgy</t>
  </si>
  <si>
    <t>Food Technology</t>
  </si>
  <si>
    <t>Assistive technologies</t>
  </si>
  <si>
    <t>Vaccine protection</t>
  </si>
  <si>
    <t>Palliative care</t>
  </si>
  <si>
    <t>Forensic biology</t>
  </si>
  <si>
    <t>Forensic toxicology</t>
  </si>
  <si>
    <t xml:space="preserve">Grain cultivation </t>
  </si>
  <si>
    <t>Agricultural engineering</t>
  </si>
  <si>
    <t>Soil erosion</t>
  </si>
  <si>
    <t>Media psychology</t>
  </si>
  <si>
    <t>Development economics</t>
  </si>
  <si>
    <t>Behavioural economics</t>
  </si>
  <si>
    <t>Language teaching research</t>
  </si>
  <si>
    <t xml:space="preserve">Media sociology </t>
  </si>
  <si>
    <t>Insolvency law</t>
  </si>
  <si>
    <t>Comparative politics</t>
  </si>
  <si>
    <t>Urban and village renewal</t>
  </si>
  <si>
    <t>Location development</t>
  </si>
  <si>
    <t>Communication theory</t>
  </si>
  <si>
    <t>Media impact studies</t>
  </si>
  <si>
    <t>Jewish studies</t>
  </si>
  <si>
    <t>Canon law</t>
  </si>
  <si>
    <t>Systematic theology</t>
  </si>
  <si>
    <t>Operations research</t>
  </si>
  <si>
    <t>Polymer sciences</t>
  </si>
  <si>
    <t>Biomathematik</t>
  </si>
  <si>
    <t>Geoecology</t>
  </si>
  <si>
    <t>Computer hardware</t>
  </si>
  <si>
    <t>Computer integrated manufacturing (CIM)</t>
  </si>
  <si>
    <t>Waste prevention</t>
  </si>
  <si>
    <t>Quality assurance</t>
  </si>
  <si>
    <t>Nursing science</t>
  </si>
  <si>
    <t>Sociology of culture</t>
  </si>
  <si>
    <t>Environmental Engineering</t>
  </si>
  <si>
    <t>Geschichte der Geographie   (105406)</t>
  </si>
  <si>
    <t>siehe Ethik in der Agrar- und Lebensmittelbiotechnologie</t>
  </si>
  <si>
    <t>Agrar- und Lebensmittelbiotechnologie, Ethik in der =&gt;</t>
  </si>
  <si>
    <r>
      <t xml:space="preserve">Naturwissenschaften, Geschichte der =&gt; </t>
    </r>
    <r>
      <rPr>
        <i/>
        <sz val="9"/>
        <rFont val="Arial"/>
        <family val="2"/>
      </rPr>
      <t>siehe Geschichte der Naturwissenschaften</t>
    </r>
  </si>
  <si>
    <t xml:space="preserve">Architectural modelling </t>
  </si>
  <si>
    <t>Finno-Ugrian studies</t>
  </si>
  <si>
    <t>Indo-European studies</t>
  </si>
  <si>
    <t>Modern Greek studies</t>
  </si>
  <si>
    <t>Dynamische Systeme</t>
  </si>
  <si>
    <r>
      <t xml:space="preserve">Systeme, dynamische =&gt; </t>
    </r>
    <r>
      <rPr>
        <i/>
        <sz val="9"/>
        <rFont val="Arial"/>
        <family val="2"/>
      </rPr>
      <t>siehe Dynamische Systeme</t>
    </r>
  </si>
  <si>
    <t>Dynamical systems</t>
  </si>
  <si>
    <t>Mathematische Modellierung</t>
  </si>
  <si>
    <t>Mathematische Statistik</t>
  </si>
  <si>
    <r>
      <t xml:space="preserve">Modellierung, mathematische =&gt; </t>
    </r>
    <r>
      <rPr>
        <i/>
        <sz val="9"/>
        <rFont val="Arial"/>
        <family val="2"/>
      </rPr>
      <t>siehe Mathematische Modellierung</t>
    </r>
    <r>
      <rPr>
        <sz val="9"/>
        <rFont val="Arial"/>
        <family val="2"/>
      </rPr>
      <t xml:space="preserve"> </t>
    </r>
  </si>
  <si>
    <r>
      <t xml:space="preserve">Statistik, mathematische =&gt; </t>
    </r>
    <r>
      <rPr>
        <i/>
        <sz val="9"/>
        <rFont val="Arial"/>
        <family val="2"/>
      </rPr>
      <t>siehe Mathematische Statistik</t>
    </r>
  </si>
  <si>
    <t>Mathematical modelling</t>
  </si>
  <si>
    <t>Mathematical statistics</t>
  </si>
  <si>
    <t>Knowledge Engineering</t>
  </si>
  <si>
    <r>
      <t xml:space="preserve">Engineering, knowledge =&gt; </t>
    </r>
    <r>
      <rPr>
        <i/>
        <sz val="9"/>
        <rFont val="Arial"/>
        <family val="2"/>
      </rPr>
      <t>siehe Knowledge Engineering</t>
    </r>
  </si>
  <si>
    <t>Knowledge engineering</t>
  </si>
  <si>
    <t>Praktische Informatik</t>
  </si>
  <si>
    <r>
      <t xml:space="preserve">Informatik, praktische =&gt; </t>
    </r>
    <r>
      <rPr>
        <i/>
        <sz val="9"/>
        <rFont val="Arial"/>
        <family val="2"/>
      </rPr>
      <t>siehe Praktische Informatik</t>
    </r>
  </si>
  <si>
    <t>Practical computer science</t>
  </si>
  <si>
    <t>Semantische Technologien</t>
  </si>
  <si>
    <r>
      <t xml:space="preserve">Technologien, semantische =&gt; </t>
    </r>
    <r>
      <rPr>
        <i/>
        <sz val="9"/>
        <rFont val="Arial"/>
        <family val="2"/>
      </rPr>
      <t>siehe Semantische Technologien</t>
    </r>
  </si>
  <si>
    <t>Semantic technologies</t>
  </si>
  <si>
    <t>Theoretische Informatik</t>
  </si>
  <si>
    <r>
      <t xml:space="preserve">Informatik, theoretische =&gt; </t>
    </r>
    <r>
      <rPr>
        <i/>
        <sz val="9"/>
        <rFont val="Arial"/>
        <family val="2"/>
      </rPr>
      <t>siehe Theoretische Informatik</t>
    </r>
  </si>
  <si>
    <t>Theoretical computer science</t>
  </si>
  <si>
    <t>Aerosolphysik</t>
  </si>
  <si>
    <t>Agrar- und Lebensmittelbiotechnologie</t>
  </si>
  <si>
    <t>Aerosol physics</t>
  </si>
  <si>
    <t>Photonik</t>
  </si>
  <si>
    <t>Photonics</t>
  </si>
  <si>
    <t>Petrophysik</t>
  </si>
  <si>
    <t>Petrophysics</t>
  </si>
  <si>
    <t>Gebirgsmeteorologie</t>
  </si>
  <si>
    <t>Mountain meteorology</t>
  </si>
  <si>
    <t>Umweltgeowissenschaften</t>
  </si>
  <si>
    <t>Environmental geosciences</t>
  </si>
  <si>
    <t>Nachhaltiges Bauen</t>
  </si>
  <si>
    <r>
      <t xml:space="preserve">Bauen, nachhaltiges =&gt; </t>
    </r>
    <r>
      <rPr>
        <i/>
        <sz val="9"/>
        <rFont val="Arial"/>
        <family val="2"/>
      </rPr>
      <t>siehe Nachhaltiges Bauen</t>
    </r>
  </si>
  <si>
    <t>Sustainable building</t>
  </si>
  <si>
    <t>Bauen im Bestand</t>
  </si>
  <si>
    <t>Building within existing structures</t>
  </si>
  <si>
    <t>Technische Informatik</t>
  </si>
  <si>
    <r>
      <t xml:space="preserve">Informatik, technische =&gt; </t>
    </r>
    <r>
      <rPr>
        <i/>
        <sz val="9"/>
        <rFont val="Arial"/>
        <family val="2"/>
      </rPr>
      <t>siehe Technische Informatik</t>
    </r>
  </si>
  <si>
    <t>Computer engineering</t>
  </si>
  <si>
    <t>Brennstoffzellentechnik</t>
  </si>
  <si>
    <t>Fuel cell technology</t>
  </si>
  <si>
    <t>Konstruktionslehre</t>
  </si>
  <si>
    <t>Engineering design</t>
  </si>
  <si>
    <t>Fleischtechnologie</t>
  </si>
  <si>
    <t>Meat technology</t>
  </si>
  <si>
    <t>Energiespeicherung</t>
  </si>
  <si>
    <t>Energy storage</t>
  </si>
  <si>
    <t>Fabrikplanung</t>
  </si>
  <si>
    <t>Factory planning</t>
  </si>
  <si>
    <t>Klinische Pharmazie</t>
  </si>
  <si>
    <r>
      <t xml:space="preserve">Pharmazie, klinische =&gt; </t>
    </r>
    <r>
      <rPr>
        <i/>
        <sz val="9"/>
        <rFont val="Arial"/>
        <family val="2"/>
      </rPr>
      <t>siehe Klinische Pharmazie</t>
    </r>
  </si>
  <si>
    <t>Clinical pharmacy</t>
  </si>
  <si>
    <t>Reproduktionsmedizin</t>
  </si>
  <si>
    <t>Reproductive medicine</t>
  </si>
  <si>
    <t>Patientensicherheit</t>
  </si>
  <si>
    <t>Patient safety</t>
  </si>
  <si>
    <t>Tissue Engineering</t>
  </si>
  <si>
    <r>
      <t xml:space="preserve">Gewebezüchtung =&gt; </t>
    </r>
    <r>
      <rPr>
        <i/>
        <sz val="9"/>
        <rFont val="Arial"/>
        <family val="2"/>
      </rPr>
      <t>siehe Tissue Engineering</t>
    </r>
  </si>
  <si>
    <t>Tissue engineering</t>
  </si>
  <si>
    <t>Musiktherapie</t>
  </si>
  <si>
    <t>Music therapy</t>
  </si>
  <si>
    <t>Psychosocial support in emergencies</t>
  </si>
  <si>
    <t>Wirtschaftspsychologie</t>
  </si>
  <si>
    <t>Betriebswirtschaftslehre</t>
  </si>
  <si>
    <t>Business administration</t>
  </si>
  <si>
    <t>Volkswirtschaftslehre</t>
  </si>
  <si>
    <t>Elementarpädagogik</t>
  </si>
  <si>
    <t>Elementary pedagogy</t>
  </si>
  <si>
    <t>Lehr- und Lernforschung</t>
  </si>
  <si>
    <t>Teaching and learning research</t>
  </si>
  <si>
    <t>Politische Bildung</t>
  </si>
  <si>
    <r>
      <t>Bildung, politische =&gt;</t>
    </r>
    <r>
      <rPr>
        <i/>
        <sz val="9"/>
        <rFont val="Arial"/>
        <family val="2"/>
      </rPr>
      <t xml:space="preserve"> siehe Politische Bildung</t>
    </r>
  </si>
  <si>
    <t>Political education</t>
  </si>
  <si>
    <t>Antidiskriminierungsrecht</t>
  </si>
  <si>
    <t>Anti-discrimination law</t>
  </si>
  <si>
    <t>Bank- und Kapitalmarktrecht</t>
  </si>
  <si>
    <r>
      <t xml:space="preserve">Bankrecht =&gt; </t>
    </r>
    <r>
      <rPr>
        <i/>
        <sz val="9"/>
        <rFont val="Arial"/>
        <family val="2"/>
      </rPr>
      <t>siehe Bank- und Kapitalmarktrecht</t>
    </r>
  </si>
  <si>
    <r>
      <t xml:space="preserve">Kapitalmarktrecht =&gt; </t>
    </r>
    <r>
      <rPr>
        <i/>
        <sz val="9"/>
        <rFont val="Arial"/>
        <family val="2"/>
      </rPr>
      <t>siehe Bank- und Kapitalmarktrecht</t>
    </r>
  </si>
  <si>
    <t>Banking and capital market law</t>
  </si>
  <si>
    <t>Baurecht</t>
  </si>
  <si>
    <t>Building law</t>
  </si>
  <si>
    <t>Energierecht</t>
  </si>
  <si>
    <t>Energy law</t>
  </si>
  <si>
    <t>Familien- und Erbrecht</t>
  </si>
  <si>
    <r>
      <t xml:space="preserve">Familienrecht =&gt; </t>
    </r>
    <r>
      <rPr>
        <i/>
        <sz val="9"/>
        <rFont val="Arial"/>
        <family val="2"/>
      </rPr>
      <t>siehe Familien- und Erbrecht</t>
    </r>
  </si>
  <si>
    <r>
      <t xml:space="preserve">Erbrecht =&gt; </t>
    </r>
    <r>
      <rPr>
        <i/>
        <sz val="9"/>
        <rFont val="Arial"/>
        <family val="2"/>
      </rPr>
      <t>siehe Familien- und Erbrecht</t>
    </r>
  </si>
  <si>
    <t>Family and inheritance law</t>
  </si>
  <si>
    <t>Marken- und Patentrecht</t>
  </si>
  <si>
    <t>Marken- und Patentecht</t>
  </si>
  <si>
    <r>
      <t xml:space="preserve">Patentrecht =&gt; </t>
    </r>
    <r>
      <rPr>
        <i/>
        <sz val="9"/>
        <rFont val="Arial"/>
        <family val="2"/>
      </rPr>
      <t>siehe Marken- und Patentrecht</t>
    </r>
  </si>
  <si>
    <t>Trademark and patent law</t>
  </si>
  <si>
    <t>Medienrecht</t>
  </si>
  <si>
    <t>Media law</t>
  </si>
  <si>
    <t>Sportrecht</t>
  </si>
  <si>
    <t>Sports law</t>
  </si>
  <si>
    <t>Umweltrecht</t>
  </si>
  <si>
    <t>Environmental law</t>
  </si>
  <si>
    <t>Verkehrsrecht</t>
  </si>
  <si>
    <t>Wettbewerbs- und Kartellrecht</t>
  </si>
  <si>
    <r>
      <t xml:space="preserve">Kartellrecht =&gt; </t>
    </r>
    <r>
      <rPr>
        <i/>
        <sz val="9"/>
        <rFont val="Arial"/>
        <family val="2"/>
      </rPr>
      <t>siehe Wetbewerbs- und Kartellrecht</t>
    </r>
  </si>
  <si>
    <t>Competition and antitrust law</t>
  </si>
  <si>
    <t>Nachhaltige Stadtentwicklung</t>
  </si>
  <si>
    <r>
      <t>Stadtentwicklung, nachhaltige =&gt;</t>
    </r>
    <r>
      <rPr>
        <i/>
        <sz val="9"/>
        <rFont val="Arial"/>
        <family val="2"/>
      </rPr>
      <t xml:space="preserve"> siehe Nachhaltige Stadtentwicklung</t>
    </r>
  </si>
  <si>
    <t>Sustainable urban development</t>
  </si>
  <si>
    <t>Wirtschaftskommunikation</t>
  </si>
  <si>
    <t>Business communication</t>
  </si>
  <si>
    <t>Militärethik</t>
  </si>
  <si>
    <t>Military ethics</t>
  </si>
  <si>
    <t>Militärwissenschaft</t>
  </si>
  <si>
    <t>Military science</t>
  </si>
  <si>
    <t>Polemologie</t>
  </si>
  <si>
    <t>Polemology</t>
  </si>
  <si>
    <t>Globalgeschichte</t>
  </si>
  <si>
    <t>Global history</t>
  </si>
  <si>
    <t>Patholinguistik</t>
  </si>
  <si>
    <t>Patholinguistics</t>
  </si>
  <si>
    <t>Religionspsychologie</t>
  </si>
  <si>
    <t>Psychology of religion</t>
  </si>
  <si>
    <t>Historische Technologie</t>
  </si>
  <si>
    <r>
      <t xml:space="preserve">Technologie, historische =&gt; </t>
    </r>
    <r>
      <rPr>
        <i/>
        <sz val="9"/>
        <rFont val="Arial"/>
        <family val="2"/>
      </rPr>
      <t>siehe Historische Technologie</t>
    </r>
  </si>
  <si>
    <t>Historical technology</t>
  </si>
  <si>
    <t>Instrumentalstudien</t>
  </si>
  <si>
    <t>Instrumental studies</t>
  </si>
  <si>
    <t>Komposition</t>
  </si>
  <si>
    <t>Composition</t>
  </si>
  <si>
    <t>Musiktheater</t>
  </si>
  <si>
    <t>Music theatre</t>
  </si>
  <si>
    <t>Kulturmanagement</t>
  </si>
  <si>
    <t>Cultural management</t>
  </si>
  <si>
    <r>
      <t xml:space="preserve">Chemie, medizinische =&gt; </t>
    </r>
    <r>
      <rPr>
        <i/>
        <sz val="9"/>
        <rFont val="Arial"/>
        <family val="2"/>
      </rPr>
      <t>siehe Medizinische Chemie</t>
    </r>
    <r>
      <rPr>
        <sz val="9"/>
        <rFont val="Arial"/>
        <family val="2"/>
      </rPr>
      <t xml:space="preserve"> </t>
    </r>
  </si>
  <si>
    <r>
      <t xml:space="preserve">Neuropsychologie, klinische =&gt; </t>
    </r>
    <r>
      <rPr>
        <i/>
        <sz val="9"/>
        <rFont val="Arial"/>
        <family val="2"/>
      </rPr>
      <t>siehe Klinische Neuropsychologie</t>
    </r>
  </si>
  <si>
    <t>Sport pedagogy</t>
  </si>
  <si>
    <t>Old Testament studies</t>
  </si>
  <si>
    <t>New Testament studies</t>
  </si>
  <si>
    <t>Traffic law</t>
  </si>
  <si>
    <t>Psychosoziale Notfallversorgung (PSNV)</t>
  </si>
  <si>
    <r>
      <t>Notfallversorgung, psychosoziale =&gt;</t>
    </r>
    <r>
      <rPr>
        <i/>
        <sz val="9"/>
        <rFont val="Arial"/>
        <family val="2"/>
      </rPr>
      <t xml:space="preserve"> siehe Psychosoziale Notfallversorgung  (PSNV)</t>
    </r>
    <r>
      <rPr>
        <sz val="9"/>
        <rFont val="Arial"/>
        <family val="2"/>
      </rPr>
      <t xml:space="preserve"> </t>
    </r>
  </si>
  <si>
    <r>
      <t xml:space="preserve">PSNV =&gt; </t>
    </r>
    <r>
      <rPr>
        <i/>
        <sz val="9"/>
        <rFont val="Arial"/>
        <family val="2"/>
      </rPr>
      <t>siehe Psychosoziale Notfallversorgung (PSNV)</t>
    </r>
  </si>
  <si>
    <t>6-Steller (2)</t>
  </si>
  <si>
    <t>6-Steller (3)</t>
  </si>
  <si>
    <t>6-Steller (1)</t>
  </si>
  <si>
    <t>Jahr</t>
  </si>
  <si>
    <t>Änderung</t>
  </si>
  <si>
    <t>Neuzugang</t>
  </si>
  <si>
    <t>Copyright STATISTIK AUSTRIA</t>
  </si>
  <si>
    <t>Das Produkt und die darin enthaltenen Daten sind urheberrechtlich geschützt. Alle Rechte sind der Bundesanstalt Statistik Österreich (STATISTIK AUSTRIA) vorbehalten. Bei richtiger Wiedergabe und mit korrekter Quellenangabe "STATISTIK AUSTRIA" ist es gestattet, die Inhalte zu vervielfältigen, verbreiten, öffentlich zugänglich zu machen und sie zu bearbeiten. Bei auszugsweiser Verwendung, Darstellung von Teilen oder sonstiger Veränderung von Dateninhalten wie Tabellen, Grafiken oder Texten ist an geeigneter Stelle ein Hinweis anzubringen, dass die verwendeten Inhalte bearbeitet wurden.</t>
  </si>
  <si>
    <t>Zuverlässigkeitstheorie</t>
  </si>
  <si>
    <t>Reliability theory</t>
  </si>
  <si>
    <r>
      <rPr>
        <b/>
        <sz val="14"/>
        <rFont val="Arial"/>
        <family val="2"/>
      </rPr>
      <t>ÄNDERUNGEN IM SCHLAGWORTVERZEICHNIS
sortiert nach der Systematik der Wissenschaftszweige</t>
    </r>
    <r>
      <rPr>
        <b/>
        <sz val="12"/>
        <rFont val="Arial"/>
        <family val="2"/>
      </rPr>
      <t xml:space="preserve">
Stand: Juli 2015</t>
    </r>
  </si>
  <si>
    <t>ÄNDERUNGEN IM SCHLAGWORTVERZEICHNIS  
alphabetisch sortiert
Stand: Juli 2015</t>
  </si>
  <si>
    <t>Computational Intelligence</t>
  </si>
  <si>
    <t>Data Mining</t>
  </si>
  <si>
    <t>Astroteilchenphysik</t>
  </si>
  <si>
    <t>Elektronenmikroskopie</t>
  </si>
  <si>
    <t>Röntgenstrukturanalyse</t>
  </si>
  <si>
    <t>Single-Molecule Chemistry</t>
  </si>
  <si>
    <t>Spektroskopie</t>
  </si>
  <si>
    <t>Angewandte Geophysik</t>
  </si>
  <si>
    <t>Geochronologie</t>
  </si>
  <si>
    <t>Aerobiologie</t>
  </si>
  <si>
    <t>Biologische Anthropologie</t>
  </si>
  <si>
    <t>Erdbebeningenieurwesen</t>
  </si>
  <si>
    <t>Konstruktiver Glasbau</t>
  </si>
  <si>
    <t>Experimentelle Architektur</t>
  </si>
  <si>
    <t>Optische Nachrichtentechnik</t>
  </si>
  <si>
    <t>Generative Fertigungsverfahren</t>
  </si>
  <si>
    <t>Hydraulische Antriebstechnik</t>
  </si>
  <si>
    <t>Kontinuumsmechanik</t>
  </si>
  <si>
    <t>Thermoprozesstechnik</t>
  </si>
  <si>
    <t>Mechanische Verfahrenstechnik</t>
  </si>
  <si>
    <t>Thermische Verfahrenstechnik</t>
  </si>
  <si>
    <t>Leichtmetalle</t>
  </si>
  <si>
    <t>Drug Targeting</t>
  </si>
  <si>
    <t>Allgemeinmedizin</t>
  </si>
  <si>
    <t>Immuntherapie</t>
  </si>
  <si>
    <t>Regenerative Medizin (Veterinärmedizin)</t>
  </si>
  <si>
    <t>Kognitionswissenschaft</t>
  </si>
  <si>
    <t>Entrepreneurship</t>
  </si>
  <si>
    <t>Gesellschaftsrecht</t>
  </si>
  <si>
    <t>Hochschulrecht</t>
  </si>
  <si>
    <t>Luft- und Weltraumrecht</t>
  </si>
  <si>
    <t>Wissenschaftskommunikation</t>
  </si>
  <si>
    <t>Entwicklungsforschung</t>
  </si>
  <si>
    <t>Metaethik</t>
  </si>
  <si>
    <t>Orgelforschung</t>
  </si>
  <si>
    <t>Provenienzforschung</t>
  </si>
  <si>
    <t>Digital Humanities</t>
  </si>
  <si>
    <t>Computational intelligence</t>
  </si>
  <si>
    <t>Data mining</t>
  </si>
  <si>
    <t>Astroparticle physics</t>
  </si>
  <si>
    <t>Electron microscopy</t>
  </si>
  <si>
    <t>X-ray structural analysis</t>
  </si>
  <si>
    <t>Single-molecule chemistry</t>
  </si>
  <si>
    <t xml:space="preserve">Spectroscopy </t>
  </si>
  <si>
    <r>
      <t xml:space="preserve">Geophysik, allgemeine =&gt; </t>
    </r>
    <r>
      <rPr>
        <i/>
        <sz val="9"/>
        <rFont val="Arial"/>
        <family val="2"/>
      </rPr>
      <t>siehe Allgemeine Geophysik</t>
    </r>
  </si>
  <si>
    <r>
      <t xml:space="preserve">Geophysik, angewandte =&gt; </t>
    </r>
    <r>
      <rPr>
        <i/>
        <sz val="9"/>
        <rFont val="Arial"/>
        <family val="2"/>
      </rPr>
      <t>siehe Angewandte Geophysik</t>
    </r>
  </si>
  <si>
    <t>Applied geophysics</t>
  </si>
  <si>
    <t>Geochronology</t>
  </si>
  <si>
    <r>
      <t xml:space="preserve">Anthropologie, biologische =&gt; </t>
    </r>
    <r>
      <rPr>
        <i/>
        <sz val="9"/>
        <rFont val="Arial"/>
        <family val="2"/>
      </rPr>
      <t>siehe Biologische Anthropologie</t>
    </r>
  </si>
  <si>
    <t>Aerobiology</t>
  </si>
  <si>
    <t>Biological anthropology</t>
  </si>
  <si>
    <r>
      <t xml:space="preserve">Glasbau =&gt; </t>
    </r>
    <r>
      <rPr>
        <i/>
        <sz val="9"/>
        <rFont val="Arial"/>
        <family val="2"/>
      </rPr>
      <t>siehe Konstruktiver Glasbau</t>
    </r>
  </si>
  <si>
    <t>Earthquake engineering</t>
  </si>
  <si>
    <t>Structural glass construction</t>
  </si>
  <si>
    <r>
      <t xml:space="preserve">Architektur, experimentelle =&gt; </t>
    </r>
    <r>
      <rPr>
        <i/>
        <sz val="9"/>
        <rFont val="Arial"/>
        <family val="2"/>
      </rPr>
      <t>siehe Experimentelle Architektur</t>
    </r>
  </si>
  <si>
    <t>Experimental architecture</t>
  </si>
  <si>
    <r>
      <t xml:space="preserve">Nachrichtentechnik, optische =&gt; </t>
    </r>
    <r>
      <rPr>
        <i/>
        <sz val="9"/>
        <rFont val="Arial"/>
        <family val="2"/>
      </rPr>
      <t>siehe Optische Nachrichtentechnik</t>
    </r>
  </si>
  <si>
    <t>Optical communication engineering</t>
  </si>
  <si>
    <r>
      <t xml:space="preserve">Fertigungsverfahren, generative =&gt; </t>
    </r>
    <r>
      <rPr>
        <i/>
        <sz val="9"/>
        <rFont val="Arial"/>
        <family val="2"/>
      </rPr>
      <t>siehe Generative Fertigungsverfahren</t>
    </r>
  </si>
  <si>
    <t>Additive manufacturing</t>
  </si>
  <si>
    <r>
      <t xml:space="preserve">Antriebstechnik, hydraulische =&gt; </t>
    </r>
    <r>
      <rPr>
        <i/>
        <sz val="9"/>
        <rFont val="Arial"/>
        <family val="2"/>
      </rPr>
      <t>siehe Hydraulische Antriebstechnik</t>
    </r>
  </si>
  <si>
    <t>Hydraulic drive technology</t>
  </si>
  <si>
    <t>Continuum mechanics</t>
  </si>
  <si>
    <t>Thermal processing technology</t>
  </si>
  <si>
    <r>
      <t xml:space="preserve">Verfahrenstechnik, mechanische =&gt; </t>
    </r>
    <r>
      <rPr>
        <i/>
        <sz val="9"/>
        <rFont val="Arial"/>
        <family val="2"/>
      </rPr>
      <t>siehe Mechanische Verfahrenstechnik</t>
    </r>
  </si>
  <si>
    <t>Verfahrenstechnik, thermische =&gt; siehe Thermische Verfahrenstechnik</t>
  </si>
  <si>
    <t>Mechanical process engineering</t>
  </si>
  <si>
    <t>Thermal process engineering</t>
  </si>
  <si>
    <t>Light metals</t>
  </si>
  <si>
    <t>Drug targeting</t>
  </si>
  <si>
    <t>General practice</t>
  </si>
  <si>
    <t>Immunotherapy</t>
  </si>
  <si>
    <t>siehe Regenerative Medizin (Veterinärmedizin)</t>
  </si>
  <si>
    <t>Medizin, regenerative (Veterinärmedizin) =&gt;</t>
  </si>
  <si>
    <t xml:space="preserve">Veterinary regenerative medicine </t>
  </si>
  <si>
    <t>Cognitive science</t>
  </si>
  <si>
    <t>Corporate law</t>
  </si>
  <si>
    <t>Higher education law</t>
  </si>
  <si>
    <r>
      <t xml:space="preserve">Luftrecht =&gt; </t>
    </r>
    <r>
      <rPr>
        <i/>
        <sz val="9"/>
        <rFont val="Arial"/>
        <family val="2"/>
      </rPr>
      <t>siehe Luft- und Weltraumrecht</t>
    </r>
  </si>
  <si>
    <r>
      <t xml:space="preserve">Weltraumrecht =&gt; </t>
    </r>
    <r>
      <rPr>
        <i/>
        <sz val="9"/>
        <rFont val="Arial"/>
        <family val="2"/>
      </rPr>
      <t>siehe Luft- und Weltraumrecht</t>
    </r>
  </si>
  <si>
    <t>Air and space law</t>
  </si>
  <si>
    <t>Science communication</t>
  </si>
  <si>
    <t>Development research</t>
  </si>
  <si>
    <t>Metaethics</t>
  </si>
  <si>
    <t>Organ research</t>
  </si>
  <si>
    <t>Provenance research</t>
  </si>
  <si>
    <r>
      <t xml:space="preserve">Geisteswissenschaften, digitale =&gt; </t>
    </r>
    <r>
      <rPr>
        <i/>
        <sz val="9"/>
        <rFont val="Arial"/>
        <family val="2"/>
      </rPr>
      <t>siehe Digital Humanities</t>
    </r>
  </si>
  <si>
    <t>Digital humanities</t>
  </si>
  <si>
    <t>Economic psychology</t>
  </si>
  <si>
    <t>Fassung: Juli 2015</t>
  </si>
  <si>
    <t>Neue Bezeichnung</t>
  </si>
  <si>
    <t>Alte Bezeichnung</t>
  </si>
  <si>
    <t>Business psychology</t>
  </si>
  <si>
    <t>6-Steller</t>
  </si>
  <si>
    <r>
      <rPr>
        <b/>
        <sz val="14"/>
        <rFont val="Arial"/>
        <family val="2"/>
      </rPr>
      <t>ÄNDERUNGEN IM SCHLAGWORTVERZEICHNIS
sortiert nach der Systematik der Wissenschaftszweige
Englische Übersetzung</t>
    </r>
    <r>
      <rPr>
        <b/>
        <sz val="12"/>
        <rFont val="Arial"/>
        <family val="2"/>
      </rPr>
      <t xml:space="preserve">
Stand: Juli 2015</t>
    </r>
  </si>
  <si>
    <t>mit neuem Schlagwortverzeichnis zur Systematik:
Fassung: Juli 2015</t>
  </si>
  <si>
    <t>alt</t>
  </si>
  <si>
    <t>neu</t>
  </si>
  <si>
    <t>Kontrolle</t>
  </si>
  <si>
    <t>Name</t>
  </si>
  <si>
    <t>Keine Änderungen!!!</t>
  </si>
  <si>
    <t>Kontrole</t>
  </si>
  <si>
    <t>Spalten E und F stimmen mit den "alten" überein!!!!</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</si>
</sst>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sz val="12"/>
      <name val="Arial"/>
      <family val="2"/>
    </font>
    <font>
      <sz val="10"/>
      <name val="Helvetica"/>
      <family val="3"/>
    </font>
    <font>
      <b/>
      <sz val="12"/>
      <name val="Arial"/>
      <family val="2"/>
    </font>
    <font>
      <b/>
      <sz val="10"/>
      <name val="Arial"/>
      <family val="2"/>
    </font>
    <font>
      <sz val="9"/>
      <name val="Arial"/>
      <family val="2"/>
    </font>
    <font>
      <i/>
      <sz val="10"/>
      <name val="Arial"/>
      <family val="2"/>
    </font>
    <font>
      <b/>
      <sz val="9"/>
      <name val="Arial"/>
      <family val="2"/>
    </font>
    <font>
      <b/>
      <sz val="11"/>
      <name val="Arial"/>
      <family val="2"/>
    </font>
    <font>
      <b/>
      <u/>
      <sz val="10"/>
      <name val="Arial"/>
      <family val="2"/>
    </font>
    <font>
      <u/>
      <sz val="10"/>
      <name val="Arial"/>
      <family val="2"/>
    </font>
    <font>
      <sz val="8"/>
      <name val="Arial"/>
      <family val="2"/>
    </font>
    <font>
      <sz val="10"/>
      <name val="MS Sans Serif"/>
      <family val="2"/>
    </font>
    <font>
      <b/>
      <sz val="8"/>
      <name val="Arial"/>
      <family val="2"/>
    </font>
    <font>
      <sz val="10"/>
      <name val="Calibri"/>
      <family val="2"/>
      <scheme val="minor"/>
    </font>
    <font>
      <b/>
      <sz val="14"/>
      <name val="Arial"/>
      <family val="2"/>
    </font>
    <font>
      <sz val="6"/>
      <name val="Arial"/>
      <family val="2"/>
    </font>
    <font>
      <sz val="9"/>
      <name val="Helvetica"/>
      <family val="3"/>
    </font>
    <font>
      <b/>
      <sz val="6"/>
      <name val="Arial"/>
      <family val="2"/>
    </font>
    <font>
      <sz val="6"/>
      <name val="Helvetica"/>
      <family val="3"/>
    </font>
    <font>
      <i/>
      <sz val="9"/>
      <name val="Arial"/>
      <family val="2"/>
    </font>
    <font>
      <b/>
      <vertAlign val="superscript"/>
      <sz val="8"/>
      <name val="Arial"/>
      <family val="2"/>
    </font>
    <font>
      <i/>
      <sz val="12"/>
      <name val="Calibri"/>
      <family val="2"/>
    </font>
    <font>
      <sz val="10"/>
      <color theme="1"/>
      <name val="Arial"/>
      <family val="2"/>
    </font>
    <font>
      <sz val="9"/>
      <color indexed="10"/>
      <name val="Arial"/>
      <family val="2"/>
    </font>
    <font>
      <strike/>
      <sz val="9"/>
      <name val="Arial"/>
      <family val="2"/>
    </font>
    <font>
      <sz val="10"/>
      <color rgb="FFFF0000"/>
      <name val="Arial"/>
      <family val="2"/>
    </font>
    <font>
      <b/>
      <sz val="9"/>
      <color rgb="FFFF0000"/>
      <name val="Arial"/>
      <family val="2"/>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13">
    <xf numFmtId="0" fontId="0" fillId="0" borderId="0"/>
    <xf numFmtId="0" fontId="6" fillId="0" borderId="0"/>
    <xf numFmtId="0" fontId="18" fillId="0" borderId="0"/>
    <xf numFmtId="0" fontId="7" fillId="0" borderId="0"/>
    <xf numFmtId="0" fontId="8" fillId="0" borderId="0"/>
    <xf numFmtId="0" fontId="4" fillId="0" borderId="0"/>
    <xf numFmtId="0" fontId="5" fillId="0" borderId="0"/>
    <xf numFmtId="0" fontId="3" fillId="0" borderId="0"/>
    <xf numFmtId="0" fontId="2" fillId="0" borderId="0"/>
    <xf numFmtId="0" fontId="5" fillId="0" borderId="0"/>
    <xf numFmtId="0" fontId="1" fillId="0" borderId="0"/>
    <xf numFmtId="0" fontId="1" fillId="0" borderId="0"/>
    <xf numFmtId="0" fontId="1" fillId="0" borderId="0"/>
  </cellStyleXfs>
  <cellXfs count="227">
    <xf numFmtId="0" fontId="0" fillId="0" borderId="0" xfId="0"/>
    <xf numFmtId="0" fontId="10" fillId="0" borderId="0" xfId="4" applyFont="1"/>
    <xf numFmtId="0" fontId="11" fillId="0" borderId="0" xfId="3" applyFont="1" applyFill="1" applyBorder="1" applyAlignment="1">
      <alignment wrapText="1"/>
    </xf>
    <xf numFmtId="0" fontId="16" fillId="0" borderId="0" xfId="0" applyFont="1" applyAlignment="1">
      <alignment horizontal="center"/>
    </xf>
    <xf numFmtId="0" fontId="15" fillId="0" borderId="0" xfId="0" applyFont="1"/>
    <xf numFmtId="0" fontId="17" fillId="0" borderId="0" xfId="0" applyFont="1" applyAlignment="1">
      <alignment horizontal="center"/>
    </xf>
    <xf numFmtId="0" fontId="14" fillId="0" borderId="0" xfId="0" applyFont="1" applyAlignment="1">
      <alignment horizontal="center" wrapText="1"/>
    </xf>
    <xf numFmtId="0" fontId="13" fillId="0" borderId="0" xfId="4" applyFont="1"/>
    <xf numFmtId="0" fontId="11" fillId="0" borderId="0" xfId="4" applyFont="1"/>
    <xf numFmtId="0" fontId="12" fillId="0" borderId="0" xfId="0" applyFont="1" applyAlignment="1">
      <alignment horizontal="justify"/>
    </xf>
    <xf numFmtId="0" fontId="20" fillId="0" borderId="0" xfId="0" applyFont="1" applyAlignment="1">
      <alignment horizontal="justify"/>
    </xf>
    <xf numFmtId="0" fontId="21" fillId="0" borderId="0" xfId="0" applyFont="1" applyAlignment="1">
      <alignment horizontal="center" vertical="center"/>
    </xf>
    <xf numFmtId="0" fontId="13" fillId="0" borderId="1" xfId="4" applyFont="1" applyBorder="1" applyAlignment="1">
      <alignment horizontal="center" vertical="center"/>
    </xf>
    <xf numFmtId="0" fontId="11" fillId="0" borderId="0" xfId="4" applyFont="1" applyAlignment="1">
      <alignment horizontal="center"/>
    </xf>
    <xf numFmtId="0" fontId="11" fillId="0" borderId="0" xfId="4" applyFont="1" applyBorder="1"/>
    <xf numFmtId="0" fontId="13" fillId="0" borderId="0" xfId="4" applyFont="1" applyAlignment="1">
      <alignment horizontal="center"/>
    </xf>
    <xf numFmtId="0" fontId="5" fillId="0" borderId="0" xfId="6" applyFont="1"/>
    <xf numFmtId="0" fontId="11" fillId="0" borderId="0" xfId="6" applyFont="1"/>
    <xf numFmtId="0" fontId="13" fillId="0" borderId="0" xfId="6" applyFont="1" applyAlignment="1">
      <alignment horizontal="left"/>
    </xf>
    <xf numFmtId="0" fontId="13" fillId="0" borderId="0" xfId="6" applyFont="1"/>
    <xf numFmtId="0" fontId="11" fillId="0" borderId="0" xfId="6" applyFont="1" applyFill="1"/>
    <xf numFmtId="0" fontId="11" fillId="0" borderId="0" xfId="2" applyNumberFormat="1" applyFont="1" applyFill="1"/>
    <xf numFmtId="0" fontId="13" fillId="0" borderId="0" xfId="6" applyFont="1" applyFill="1"/>
    <xf numFmtId="0" fontId="11" fillId="0" borderId="0" xfId="2" applyNumberFormat="1" applyFont="1"/>
    <xf numFmtId="0" fontId="13" fillId="0" borderId="0" xfId="2" applyNumberFormat="1" applyFont="1"/>
    <xf numFmtId="0" fontId="11" fillId="0" borderId="0" xfId="6" applyNumberFormat="1" applyFont="1" applyFill="1"/>
    <xf numFmtId="49" fontId="11" fillId="0" borderId="0" xfId="3" applyNumberFormat="1" applyFont="1" applyFill="1" applyBorder="1" applyAlignment="1">
      <alignment wrapText="1"/>
    </xf>
    <xf numFmtId="0" fontId="13" fillId="0" borderId="0" xfId="2" applyNumberFormat="1" applyFont="1" applyFill="1"/>
    <xf numFmtId="0" fontId="11" fillId="0" borderId="0" xfId="6" applyFont="1" applyAlignment="1">
      <alignment horizontal="left"/>
    </xf>
    <xf numFmtId="0" fontId="11" fillId="0" borderId="0" xfId="2" quotePrefix="1" applyNumberFormat="1" applyFont="1"/>
    <xf numFmtId="0" fontId="11" fillId="0" borderId="0" xfId="3" applyFont="1" applyFill="1" applyBorder="1"/>
    <xf numFmtId="0" fontId="11" fillId="0" borderId="0" xfId="1" applyFont="1" applyFill="1" applyBorder="1" applyAlignment="1">
      <alignment wrapText="1"/>
    </xf>
    <xf numFmtId="0" fontId="11" fillId="0" borderId="0" xfId="6" applyFont="1" applyFill="1" applyBorder="1" applyAlignment="1">
      <alignment wrapText="1"/>
    </xf>
    <xf numFmtId="0" fontId="5" fillId="0" borderId="0" xfId="4" applyFont="1"/>
    <xf numFmtId="0" fontId="17" fillId="0" borderId="0" xfId="6" applyFont="1"/>
    <xf numFmtId="0" fontId="13" fillId="0" borderId="0" xfId="4" applyFont="1" applyBorder="1" applyAlignment="1">
      <alignment horizontal="center"/>
    </xf>
    <xf numFmtId="0" fontId="11" fillId="0" borderId="0" xfId="4" applyFont="1" applyBorder="1" applyAlignment="1">
      <alignment horizontal="center"/>
    </xf>
    <xf numFmtId="0" fontId="13" fillId="0" borderId="0" xfId="4" applyFont="1" applyBorder="1"/>
    <xf numFmtId="0" fontId="13" fillId="0" borderId="1" xfId="4" applyFont="1" applyBorder="1" applyAlignment="1">
      <alignment horizontal="center" vertical="center" wrapText="1"/>
    </xf>
    <xf numFmtId="0" fontId="23" fillId="0" borderId="0" xfId="4" applyFont="1"/>
    <xf numFmtId="0" fontId="22" fillId="0" borderId="0" xfId="4" applyFont="1"/>
    <xf numFmtId="0" fontId="22" fillId="0" borderId="0" xfId="4" applyFont="1" applyAlignment="1">
      <alignment horizontal="center"/>
    </xf>
    <xf numFmtId="0" fontId="24" fillId="0" borderId="0" xfId="4" applyFont="1" applyAlignment="1">
      <alignment horizontal="right"/>
    </xf>
    <xf numFmtId="0" fontId="25" fillId="0" borderId="0" xfId="4" applyFont="1"/>
    <xf numFmtId="0" fontId="22" fillId="0" borderId="0" xfId="4" applyFont="1" applyBorder="1" applyAlignment="1">
      <alignment horizontal="center"/>
    </xf>
    <xf numFmtId="0" fontId="22" fillId="0" borderId="0" xfId="4" applyFont="1" applyBorder="1"/>
    <xf numFmtId="0" fontId="24" fillId="0" borderId="0" xfId="4" applyFont="1" applyBorder="1"/>
    <xf numFmtId="0" fontId="24" fillId="0" borderId="0" xfId="4" applyFont="1" applyBorder="1" applyAlignment="1">
      <alignment horizontal="center"/>
    </xf>
    <xf numFmtId="0" fontId="24" fillId="0" borderId="0" xfId="4" applyFont="1"/>
    <xf numFmtId="0" fontId="13" fillId="0" borderId="2" xfId="4" applyFont="1" applyBorder="1" applyAlignment="1">
      <alignment horizontal="center" vertical="center" wrapText="1"/>
    </xf>
    <xf numFmtId="0" fontId="5" fillId="0" borderId="0" xfId="6" applyFont="1" applyAlignment="1">
      <alignment vertical="center"/>
    </xf>
    <xf numFmtId="0" fontId="5" fillId="0" borderId="0" xfId="6" applyFont="1" applyAlignment="1">
      <alignment horizontal="center"/>
    </xf>
    <xf numFmtId="0" fontId="11" fillId="0" borderId="0" xfId="6" applyFont="1" applyAlignment="1">
      <alignment horizontal="center"/>
    </xf>
    <xf numFmtId="0" fontId="13" fillId="0" borderId="0" xfId="0" applyFont="1" applyFill="1" applyAlignment="1">
      <alignment vertical="center"/>
    </xf>
    <xf numFmtId="0" fontId="13" fillId="0" borderId="0" xfId="3" applyFont="1" applyFill="1" applyBorder="1" applyAlignment="1">
      <alignment vertical="center"/>
    </xf>
    <xf numFmtId="0" fontId="11" fillId="0" borderId="0" xfId="2" quotePrefix="1" applyNumberFormat="1" applyFont="1" applyFill="1"/>
    <xf numFmtId="0" fontId="11" fillId="0" borderId="0" xfId="2" applyNumberFormat="1" applyFont="1" applyFill="1" applyAlignment="1">
      <alignment wrapText="1"/>
    </xf>
    <xf numFmtId="0" fontId="11" fillId="0" borderId="0" xfId="0" applyFont="1"/>
    <xf numFmtId="0" fontId="19" fillId="0" borderId="0" xfId="6" applyFont="1" applyAlignment="1"/>
    <xf numFmtId="0" fontId="11" fillId="0" borderId="0" xfId="6" applyFont="1" applyFill="1" applyAlignment="1">
      <alignment wrapText="1"/>
    </xf>
    <xf numFmtId="0" fontId="26" fillId="0" borderId="0" xfId="6" applyFont="1" applyFill="1" applyAlignment="1">
      <alignment horizontal="left" indent="2"/>
    </xf>
    <xf numFmtId="0" fontId="26" fillId="0" borderId="0" xfId="6" applyFont="1" applyFill="1" applyAlignment="1">
      <alignment horizontal="left" wrapText="1" indent="2"/>
    </xf>
    <xf numFmtId="0" fontId="26" fillId="0" borderId="0" xfId="3" applyFont="1" applyFill="1" applyBorder="1" applyAlignment="1">
      <alignment horizontal="left" indent="2"/>
    </xf>
    <xf numFmtId="0" fontId="13" fillId="0" borderId="0" xfId="6" applyFont="1" applyFill="1" applyAlignment="1">
      <alignment vertical="top" wrapText="1"/>
    </xf>
    <xf numFmtId="0" fontId="13" fillId="0" borderId="0" xfId="6" applyFont="1" applyAlignment="1">
      <alignment vertical="top" wrapText="1"/>
    </xf>
    <xf numFmtId="0" fontId="13" fillId="0" borderId="0" xfId="2" applyNumberFormat="1" applyFont="1" applyFill="1" applyAlignment="1">
      <alignment vertical="top"/>
    </xf>
    <xf numFmtId="0" fontId="13" fillId="0" borderId="0" xfId="2" applyNumberFormat="1" applyFont="1" applyFill="1" applyAlignment="1">
      <alignment vertical="top" wrapText="1"/>
    </xf>
    <xf numFmtId="0" fontId="13" fillId="0" borderId="0" xfId="6" applyFont="1" applyAlignment="1">
      <alignment vertical="top"/>
    </xf>
    <xf numFmtId="0" fontId="11" fillId="0" borderId="0" xfId="6" applyFont="1" applyFill="1" applyAlignment="1">
      <alignment vertical="top"/>
    </xf>
    <xf numFmtId="0" fontId="11" fillId="0" borderId="0" xfId="2" applyNumberFormat="1" applyFont="1" applyAlignment="1">
      <alignment vertical="top" wrapText="1"/>
    </xf>
    <xf numFmtId="0" fontId="11" fillId="0" borderId="0" xfId="6" applyFont="1" applyFill="1" applyAlignment="1">
      <alignment vertical="top" wrapText="1"/>
    </xf>
    <xf numFmtId="0" fontId="11" fillId="0" borderId="0" xfId="2" applyNumberFormat="1" applyFont="1" applyFill="1" applyAlignment="1">
      <alignment vertical="top" wrapText="1"/>
    </xf>
    <xf numFmtId="0" fontId="13" fillId="0" borderId="0" xfId="8" applyFont="1" applyAlignment="1">
      <alignment horizontal="left"/>
    </xf>
    <xf numFmtId="0" fontId="11" fillId="0" borderId="0" xfId="8" applyFont="1" applyAlignment="1">
      <alignment horizontal="left"/>
    </xf>
    <xf numFmtId="0" fontId="13" fillId="0" borderId="0" xfId="8" applyFont="1" applyFill="1" applyAlignment="1">
      <alignment horizontal="left"/>
    </xf>
    <xf numFmtId="0" fontId="13" fillId="0" borderId="0" xfId="8" applyFont="1"/>
    <xf numFmtId="0" fontId="13" fillId="0" borderId="0" xfId="8" applyFont="1" applyAlignment="1">
      <alignment horizontal="left" vertical="top"/>
    </xf>
    <xf numFmtId="0" fontId="13" fillId="0" borderId="0" xfId="8" applyFont="1" applyAlignment="1">
      <alignment vertical="top" wrapText="1"/>
    </xf>
    <xf numFmtId="0" fontId="13" fillId="0" borderId="0" xfId="8" applyFont="1" applyAlignment="1">
      <alignment vertical="top"/>
    </xf>
    <xf numFmtId="0" fontId="11" fillId="0" borderId="0" xfId="8" applyFont="1" applyFill="1" applyAlignment="1">
      <alignment horizontal="left"/>
    </xf>
    <xf numFmtId="0" fontId="11" fillId="0" borderId="0" xfId="8" applyFont="1"/>
    <xf numFmtId="0" fontId="11" fillId="0" borderId="0" xfId="8" applyFont="1" applyAlignment="1">
      <alignment horizontal="left" vertical="top"/>
    </xf>
    <xf numFmtId="0" fontId="5" fillId="0" borderId="0" xfId="0" applyFont="1" applyAlignment="1">
      <alignment vertical="center"/>
    </xf>
    <xf numFmtId="0" fontId="5" fillId="0" borderId="0" xfId="0" applyFont="1"/>
    <xf numFmtId="0" fontId="5" fillId="0" borderId="0" xfId="0" applyNumberFormat="1" applyFont="1" applyAlignment="1">
      <alignment vertical="center"/>
    </xf>
    <xf numFmtId="0" fontId="28" fillId="0" borderId="0" xfId="0" applyFont="1"/>
    <xf numFmtId="0" fontId="13" fillId="0" borderId="0" xfId="5" applyFont="1" applyAlignment="1">
      <alignment horizontal="center"/>
    </xf>
    <xf numFmtId="0" fontId="13" fillId="0" borderId="0" xfId="5" applyFont="1" applyBorder="1" applyAlignment="1">
      <alignment horizontal="left"/>
    </xf>
    <xf numFmtId="0" fontId="11" fillId="0" borderId="0" xfId="5" applyFont="1" applyAlignment="1">
      <alignment horizontal="center"/>
    </xf>
    <xf numFmtId="0" fontId="11" fillId="0" borderId="0" xfId="5" applyFont="1" applyBorder="1" applyAlignment="1">
      <alignment horizontal="left"/>
    </xf>
    <xf numFmtId="0" fontId="13" fillId="0" borderId="0" xfId="5" applyFont="1" applyBorder="1"/>
    <xf numFmtId="0" fontId="11" fillId="0" borderId="0" xfId="5" applyFont="1" applyBorder="1"/>
    <xf numFmtId="0" fontId="11" fillId="0" borderId="0" xfId="5" applyFont="1"/>
    <xf numFmtId="0" fontId="22" fillId="0" borderId="0" xfId="5" applyFont="1" applyAlignment="1">
      <alignment horizontal="center"/>
    </xf>
    <xf numFmtId="0" fontId="24" fillId="0" borderId="0" xfId="5" applyFont="1" applyAlignment="1">
      <alignment horizontal="center"/>
    </xf>
    <xf numFmtId="0" fontId="24" fillId="0" borderId="0" xfId="5" applyFont="1" applyBorder="1"/>
    <xf numFmtId="0" fontId="13" fillId="0" borderId="0" xfId="5" applyFont="1" applyBorder="1" applyAlignment="1">
      <alignment horizontal="center"/>
    </xf>
    <xf numFmtId="0" fontId="11" fillId="0" borderId="0" xfId="5" applyFont="1" applyBorder="1" applyAlignment="1">
      <alignment horizontal="center"/>
    </xf>
    <xf numFmtId="0" fontId="8" fillId="0" borderId="0" xfId="4" applyFont="1"/>
    <xf numFmtId="0" fontId="13" fillId="0" borderId="1" xfId="5" applyFont="1" applyBorder="1" applyAlignment="1">
      <alignment horizontal="center" vertical="center" wrapText="1"/>
    </xf>
    <xf numFmtId="0" fontId="24" fillId="0" borderId="0" xfId="5" applyFont="1" applyBorder="1" applyAlignment="1">
      <alignment horizontal="center" vertical="center"/>
    </xf>
    <xf numFmtId="0" fontId="8" fillId="0" borderId="0" xfId="4" applyFont="1" applyAlignment="1">
      <alignment horizontal="right"/>
    </xf>
    <xf numFmtId="0" fontId="13" fillId="0" borderId="0" xfId="7" applyFont="1" applyAlignment="1">
      <alignment horizontal="left"/>
    </xf>
    <xf numFmtId="0" fontId="11" fillId="0" borderId="0" xfId="7" applyFont="1" applyAlignment="1">
      <alignment horizontal="left"/>
    </xf>
    <xf numFmtId="0" fontId="13" fillId="0" borderId="0" xfId="7" applyFont="1" applyFill="1" applyAlignment="1">
      <alignment horizontal="left"/>
    </xf>
    <xf numFmtId="0" fontId="13" fillId="0" borderId="0" xfId="7" applyFont="1"/>
    <xf numFmtId="0" fontId="11" fillId="0" borderId="0" xfId="7" applyFont="1" applyFill="1" applyAlignment="1">
      <alignment horizontal="left"/>
    </xf>
    <xf numFmtId="0" fontId="11" fillId="0" borderId="0" xfId="7" applyFont="1" applyAlignment="1">
      <alignment horizontal="center"/>
    </xf>
    <xf numFmtId="0" fontId="11" fillId="0" borderId="0" xfId="7" applyFont="1"/>
    <xf numFmtId="0" fontId="11" fillId="0" borderId="0" xfId="7" applyFont="1" applyFill="1" applyAlignment="1">
      <alignment horizontal="center"/>
    </xf>
    <xf numFmtId="0" fontId="12" fillId="0" borderId="0" xfId="0" applyNumberFormat="1" applyFont="1" applyAlignment="1">
      <alignment horizontal="justify" vertical="center" wrapText="1"/>
    </xf>
    <xf numFmtId="0" fontId="10" fillId="0" borderId="0" xfId="6" applyNumberFormat="1" applyFont="1" applyBorder="1" applyAlignment="1">
      <alignment horizontal="center" vertical="center"/>
    </xf>
    <xf numFmtId="0" fontId="11" fillId="0" borderId="0" xfId="3" applyNumberFormat="1" applyFont="1" applyFill="1" applyBorder="1" applyAlignment="1">
      <alignment wrapText="1"/>
    </xf>
    <xf numFmtId="0" fontId="11" fillId="0" borderId="0" xfId="1" applyNumberFormat="1" applyFont="1" applyFill="1" applyBorder="1" applyAlignment="1">
      <alignment wrapText="1"/>
    </xf>
    <xf numFmtId="0" fontId="30" fillId="0" borderId="0" xfId="3" applyNumberFormat="1" applyFont="1" applyFill="1" applyBorder="1" applyAlignment="1">
      <alignment horizontal="right" wrapText="1"/>
    </xf>
    <xf numFmtId="0" fontId="10" fillId="0" borderId="0" xfId="9" applyFont="1" applyBorder="1" applyAlignment="1">
      <alignment horizontal="center" vertical="center"/>
    </xf>
    <xf numFmtId="0" fontId="10" fillId="0" borderId="0" xfId="9" applyNumberFormat="1" applyFont="1" applyBorder="1" applyAlignment="1">
      <alignment horizontal="center" vertical="center"/>
    </xf>
    <xf numFmtId="0" fontId="10" fillId="0" borderId="0" xfId="6" applyFont="1" applyBorder="1" applyAlignment="1">
      <alignment horizontal="center" vertical="center"/>
    </xf>
    <xf numFmtId="0" fontId="10" fillId="0" borderId="0" xfId="6" applyFont="1" applyBorder="1" applyAlignment="1">
      <alignment horizontal="center"/>
    </xf>
    <xf numFmtId="0" fontId="5" fillId="0" borderId="0" xfId="6" applyBorder="1" applyAlignment="1">
      <alignment horizontal="center"/>
    </xf>
    <xf numFmtId="0" fontId="29" fillId="0" borderId="0" xfId="6" applyFont="1" applyFill="1" applyBorder="1"/>
    <xf numFmtId="0" fontId="5" fillId="0" borderId="0" xfId="6" applyFill="1" applyBorder="1" applyAlignment="1">
      <alignment vertical="center"/>
    </xf>
    <xf numFmtId="0" fontId="5" fillId="0" borderId="0" xfId="6" applyBorder="1"/>
    <xf numFmtId="0" fontId="5" fillId="0" borderId="0" xfId="6" applyFont="1" applyFill="1" applyBorder="1"/>
    <xf numFmtId="0" fontId="10" fillId="0" borderId="0" xfId="6" applyFont="1" applyBorder="1" applyAlignment="1">
      <alignment vertical="center"/>
    </xf>
    <xf numFmtId="0" fontId="29" fillId="0" borderId="0" xfId="6" applyFont="1" applyFill="1" applyBorder="1" applyAlignment="1">
      <alignment horizontal="center"/>
    </xf>
    <xf numFmtId="0" fontId="5" fillId="0" borderId="0" xfId="6" applyFont="1" applyFill="1" applyBorder="1" applyAlignment="1">
      <alignment horizontal="center"/>
    </xf>
    <xf numFmtId="0" fontId="5" fillId="0" borderId="0" xfId="9" applyAlignment="1">
      <alignment wrapText="1"/>
    </xf>
    <xf numFmtId="0" fontId="10" fillId="0" borderId="0" xfId="6" applyNumberFormat="1" applyFont="1" applyBorder="1" applyAlignment="1">
      <alignment horizontal="center" vertical="center" wrapText="1"/>
    </xf>
    <xf numFmtId="0" fontId="10" fillId="0" borderId="0" xfId="9" applyFont="1" applyBorder="1" applyAlignment="1">
      <alignment horizontal="center" vertical="center" wrapText="1"/>
    </xf>
    <xf numFmtId="0" fontId="10" fillId="0" borderId="0" xfId="9" applyNumberFormat="1" applyFont="1" applyBorder="1" applyAlignment="1">
      <alignment horizontal="center" vertical="center" wrapText="1"/>
    </xf>
    <xf numFmtId="0" fontId="13" fillId="0" borderId="0" xfId="9" applyFont="1" applyAlignment="1">
      <alignment horizontal="center" wrapText="1"/>
    </xf>
    <xf numFmtId="0" fontId="5" fillId="0" borderId="0" xfId="9" applyBorder="1" applyAlignment="1">
      <alignment horizontal="center" wrapText="1"/>
    </xf>
    <xf numFmtId="0" fontId="5" fillId="0" borderId="0" xfId="6" applyBorder="1" applyAlignment="1">
      <alignment horizontal="center" wrapText="1"/>
    </xf>
    <xf numFmtId="0" fontId="29" fillId="0" borderId="0" xfId="9" applyFont="1" applyFill="1" applyBorder="1" applyAlignment="1">
      <alignment wrapText="1"/>
    </xf>
    <xf numFmtId="0" fontId="11" fillId="0" borderId="0" xfId="9" applyNumberFormat="1" applyFont="1" applyFill="1" applyBorder="1" applyAlignment="1">
      <alignment vertical="center" wrapText="1"/>
    </xf>
    <xf numFmtId="0" fontId="11" fillId="0" borderId="0" xfId="9" applyNumberFormat="1" applyFont="1" applyFill="1" applyBorder="1" applyAlignment="1">
      <alignment horizontal="right" wrapText="1"/>
    </xf>
    <xf numFmtId="0" fontId="11" fillId="0" borderId="0" xfId="9" applyNumberFormat="1" applyFont="1" applyFill="1" applyBorder="1" applyAlignment="1">
      <alignment wrapText="1"/>
    </xf>
    <xf numFmtId="0" fontId="30" fillId="0" borderId="0" xfId="9" applyNumberFormat="1" applyFont="1" applyFill="1" applyBorder="1" applyAlignment="1">
      <alignment horizontal="right" wrapText="1"/>
    </xf>
    <xf numFmtId="0" fontId="7" fillId="0" borderId="0" xfId="3" applyBorder="1" applyAlignment="1">
      <alignment wrapText="1"/>
    </xf>
    <xf numFmtId="0" fontId="11" fillId="0" borderId="0" xfId="9" applyFont="1" applyFill="1" applyBorder="1" applyAlignment="1">
      <alignment vertical="center" wrapText="1"/>
    </xf>
    <xf numFmtId="0" fontId="11" fillId="0" borderId="0" xfId="9" applyFont="1" applyFill="1" applyBorder="1" applyAlignment="1">
      <alignment wrapText="1"/>
    </xf>
    <xf numFmtId="0" fontId="11" fillId="0" borderId="0" xfId="9" applyFont="1" applyAlignment="1">
      <alignment wrapText="1"/>
    </xf>
    <xf numFmtId="0" fontId="5" fillId="0" borderId="0" xfId="9" applyFont="1" applyFill="1" applyBorder="1" applyAlignment="1">
      <alignment wrapText="1"/>
    </xf>
    <xf numFmtId="0" fontId="30" fillId="0" borderId="0" xfId="9" applyFont="1" applyFill="1" applyBorder="1" applyAlignment="1">
      <alignment vertical="center" wrapText="1"/>
    </xf>
    <xf numFmtId="0" fontId="11" fillId="0" borderId="0" xfId="9" applyFont="1" applyFill="1" applyAlignment="1">
      <alignment wrapText="1"/>
    </xf>
    <xf numFmtId="0" fontId="31" fillId="0" borderId="0" xfId="9" applyFont="1" applyFill="1" applyBorder="1" applyAlignment="1">
      <alignment vertical="center" wrapText="1"/>
    </xf>
    <xf numFmtId="0" fontId="5" fillId="0" borderId="0" xfId="0" applyNumberFormat="1" applyFont="1" applyAlignment="1">
      <alignment vertical="center" wrapText="1"/>
    </xf>
    <xf numFmtId="0" fontId="29" fillId="0" borderId="0" xfId="0" applyFont="1"/>
    <xf numFmtId="0" fontId="29" fillId="0" borderId="0" xfId="0" applyFont="1" applyFill="1"/>
    <xf numFmtId="0" fontId="10" fillId="0" borderId="0" xfId="6" applyFont="1" applyBorder="1" applyAlignment="1">
      <alignment horizontal="center" vertical="center"/>
    </xf>
    <xf numFmtId="0" fontId="10" fillId="0" borderId="0" xfId="6" applyFont="1" applyBorder="1" applyAlignment="1">
      <alignment horizontal="center"/>
    </xf>
    <xf numFmtId="0" fontId="10" fillId="0" borderId="0" xfId="6" applyFont="1" applyBorder="1"/>
    <xf numFmtId="0" fontId="32" fillId="0" borderId="0" xfId="6" applyFont="1" applyFill="1" applyBorder="1"/>
    <xf numFmtId="0" fontId="11" fillId="0" borderId="0" xfId="4" applyFont="1" applyAlignment="1">
      <alignment horizontal="center"/>
    </xf>
    <xf numFmtId="0" fontId="13" fillId="0" borderId="0" xfId="4" applyFont="1" applyAlignment="1">
      <alignment horizontal="center"/>
    </xf>
    <xf numFmtId="0" fontId="5" fillId="0" borderId="0" xfId="6" applyFont="1"/>
    <xf numFmtId="0" fontId="11" fillId="0" borderId="0" xfId="6" applyFont="1"/>
    <xf numFmtId="0" fontId="13" fillId="0" borderId="0" xfId="4" applyFont="1" applyBorder="1" applyAlignment="1">
      <alignment horizontal="center"/>
    </xf>
    <xf numFmtId="0" fontId="22" fillId="0" borderId="0" xfId="4" applyFont="1" applyAlignment="1">
      <alignment horizontal="center"/>
    </xf>
    <xf numFmtId="0" fontId="22" fillId="0" borderId="0" xfId="4" applyFont="1" applyBorder="1" applyAlignment="1">
      <alignment horizontal="center"/>
    </xf>
    <xf numFmtId="0" fontId="5" fillId="0" borderId="0" xfId="6" applyFont="1" applyAlignment="1">
      <alignment vertical="center"/>
    </xf>
    <xf numFmtId="0" fontId="13" fillId="0" borderId="0" xfId="10" applyFont="1" applyAlignment="1">
      <alignment horizontal="center"/>
    </xf>
    <xf numFmtId="0" fontId="11" fillId="0" borderId="0" xfId="10" applyFont="1" applyAlignment="1">
      <alignment horizontal="center"/>
    </xf>
    <xf numFmtId="0" fontId="22" fillId="0" borderId="0" xfId="10" applyFont="1" applyAlignment="1">
      <alignment horizontal="center"/>
    </xf>
    <xf numFmtId="0" fontId="13" fillId="0" borderId="0" xfId="10" applyFont="1" applyBorder="1" applyAlignment="1">
      <alignment horizontal="center"/>
    </xf>
    <xf numFmtId="0" fontId="11" fillId="0" borderId="0" xfId="10" applyFont="1" applyBorder="1" applyAlignment="1">
      <alignment horizontal="center"/>
    </xf>
    <xf numFmtId="0" fontId="11" fillId="0" borderId="0" xfId="4" applyFont="1" applyAlignment="1">
      <alignment horizontal="center"/>
    </xf>
    <xf numFmtId="0" fontId="11" fillId="0" borderId="0" xfId="6" applyFont="1"/>
    <xf numFmtId="0" fontId="13" fillId="0" borderId="0" xfId="6" applyFont="1" applyAlignment="1">
      <alignment horizontal="left"/>
    </xf>
    <xf numFmtId="0" fontId="11" fillId="0" borderId="0" xfId="6" applyFont="1" applyAlignment="1">
      <alignment horizontal="left"/>
    </xf>
    <xf numFmtId="0" fontId="13" fillId="0" borderId="0" xfId="11" applyFont="1" applyAlignment="1">
      <alignment horizontal="left"/>
    </xf>
    <xf numFmtId="0" fontId="11" fillId="0" borderId="0" xfId="11" applyFont="1" applyAlignment="1">
      <alignment horizontal="left"/>
    </xf>
    <xf numFmtId="0" fontId="13" fillId="0" borderId="0" xfId="11" applyFont="1" applyFill="1" applyAlignment="1">
      <alignment horizontal="left"/>
    </xf>
    <xf numFmtId="0" fontId="11" fillId="0" borderId="0" xfId="11" applyFont="1" applyFill="1" applyAlignment="1">
      <alignment horizontal="left"/>
    </xf>
    <xf numFmtId="0" fontId="11" fillId="0" borderId="0" xfId="4" applyFont="1" applyAlignment="1">
      <alignment horizontal="center"/>
    </xf>
    <xf numFmtId="0" fontId="5" fillId="0" borderId="0" xfId="6" applyFont="1"/>
    <xf numFmtId="0" fontId="24" fillId="0" borderId="0" xfId="4" applyFont="1"/>
    <xf numFmtId="0" fontId="11" fillId="2" borderId="0" xfId="6" applyFont="1" applyFill="1"/>
    <xf numFmtId="0" fontId="11" fillId="2" borderId="0" xfId="6" applyFont="1" applyFill="1" applyAlignment="1">
      <alignment horizontal="center"/>
    </xf>
    <xf numFmtId="0" fontId="11" fillId="2" borderId="0" xfId="4" applyFont="1" applyFill="1" applyAlignment="1">
      <alignment horizontal="center"/>
    </xf>
    <xf numFmtId="0" fontId="11" fillId="2" borderId="0" xfId="11" applyFont="1" applyFill="1" applyAlignment="1">
      <alignment horizontal="left"/>
    </xf>
    <xf numFmtId="0" fontId="11" fillId="2" borderId="0" xfId="7" applyFont="1" applyFill="1" applyAlignment="1">
      <alignment horizontal="left"/>
    </xf>
    <xf numFmtId="0" fontId="13" fillId="2" borderId="0" xfId="11" applyFont="1" applyFill="1" applyAlignment="1">
      <alignment horizontal="left"/>
    </xf>
    <xf numFmtId="0" fontId="11" fillId="2" borderId="0" xfId="3" applyFont="1" applyFill="1" applyBorder="1" applyAlignment="1">
      <alignment wrapText="1"/>
    </xf>
    <xf numFmtId="0" fontId="11" fillId="2" borderId="0" xfId="6" applyFont="1" applyFill="1" applyAlignment="1">
      <alignment horizontal="left"/>
    </xf>
    <xf numFmtId="0" fontId="10" fillId="0" borderId="0" xfId="6" applyFont="1"/>
    <xf numFmtId="0" fontId="10" fillId="0" borderId="0" xfId="6" applyFont="1" applyBorder="1" applyAlignment="1">
      <alignment horizontal="center" vertical="top"/>
    </xf>
    <xf numFmtId="0" fontId="11" fillId="0" borderId="13" xfId="4" applyFont="1" applyBorder="1" applyAlignment="1">
      <alignment horizontal="center"/>
    </xf>
    <xf numFmtId="0" fontId="33" fillId="0" borderId="0" xfId="4" applyFont="1" applyAlignment="1">
      <alignment vertical="center"/>
    </xf>
    <xf numFmtId="0" fontId="9" fillId="0" borderId="0" xfId="4"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6" applyFont="1" applyBorder="1" applyAlignment="1">
      <alignment horizontal="left"/>
    </xf>
    <xf numFmtId="0" fontId="10" fillId="0" borderId="8" xfId="6" applyFont="1" applyBorder="1" applyAlignment="1">
      <alignment horizontal="center" vertical="top"/>
    </xf>
    <xf numFmtId="0" fontId="10" fillId="0" borderId="9" xfId="6" applyFont="1" applyBorder="1" applyAlignment="1">
      <alignment horizontal="center" vertical="top"/>
    </xf>
    <xf numFmtId="0" fontId="10" fillId="0" borderId="10" xfId="6" applyFont="1" applyBorder="1" applyAlignment="1">
      <alignment horizontal="center" vertical="top"/>
    </xf>
    <xf numFmtId="0" fontId="5" fillId="0" borderId="3" xfId="6" applyFont="1" applyBorder="1" applyAlignment="1">
      <alignment horizontal="center"/>
    </xf>
    <xf numFmtId="0" fontId="5" fillId="0" borderId="4" xfId="6" applyFont="1" applyBorder="1" applyAlignment="1">
      <alignment horizontal="center"/>
    </xf>
    <xf numFmtId="0" fontId="5" fillId="0" borderId="5" xfId="6" applyFont="1" applyBorder="1" applyAlignment="1">
      <alignment horizontal="center"/>
    </xf>
    <xf numFmtId="0" fontId="10" fillId="0" borderId="6" xfId="6" applyFont="1" applyBorder="1" applyAlignment="1">
      <alignment horizontal="center" vertical="center"/>
    </xf>
    <xf numFmtId="0" fontId="10" fillId="0" borderId="0" xfId="6" applyFont="1" applyBorder="1" applyAlignment="1">
      <alignment horizontal="center" vertical="center"/>
    </xf>
    <xf numFmtId="0" fontId="10" fillId="0" borderId="7" xfId="6" applyFont="1" applyBorder="1" applyAlignment="1">
      <alignment horizontal="center" vertic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0" fillId="0" borderId="6" xfId="6" applyFont="1" applyBorder="1" applyAlignment="1">
      <alignment horizontal="center"/>
    </xf>
    <xf numFmtId="0" fontId="10" fillId="0" borderId="0" xfId="6" applyFont="1" applyBorder="1" applyAlignment="1">
      <alignment horizontal="center"/>
    </xf>
    <xf numFmtId="0" fontId="10" fillId="0" borderId="7" xfId="6" applyFont="1" applyBorder="1" applyAlignment="1">
      <alignment horizontal="center"/>
    </xf>
    <xf numFmtId="0" fontId="17" fillId="0" borderId="3" xfId="6" applyFont="1" applyBorder="1" applyAlignment="1">
      <alignment horizontal="center"/>
    </xf>
    <xf numFmtId="0" fontId="17" fillId="0" borderId="4" xfId="6" applyFont="1" applyBorder="1" applyAlignment="1">
      <alignment horizontal="center"/>
    </xf>
    <xf numFmtId="0" fontId="17" fillId="0" borderId="5" xfId="6" applyFont="1" applyBorder="1" applyAlignment="1">
      <alignment horizontal="center"/>
    </xf>
    <xf numFmtId="0" fontId="19" fillId="0" borderId="8" xfId="6" applyFont="1" applyBorder="1" applyAlignment="1">
      <alignment horizontal="center"/>
    </xf>
    <xf numFmtId="0" fontId="19" fillId="0" borderId="9" xfId="6" applyFont="1" applyBorder="1" applyAlignment="1">
      <alignment horizontal="center"/>
    </xf>
    <xf numFmtId="0" fontId="19" fillId="0" borderId="10" xfId="6" applyFont="1" applyBorder="1" applyAlignment="1">
      <alignment horizontal="center"/>
    </xf>
    <xf numFmtId="0" fontId="5" fillId="0" borderId="6" xfId="6" applyFont="1" applyBorder="1" applyAlignment="1">
      <alignment horizontal="center"/>
    </xf>
    <xf numFmtId="0" fontId="5" fillId="0" borderId="0" xfId="6" applyFont="1" applyBorder="1" applyAlignment="1">
      <alignment horizontal="center"/>
    </xf>
    <xf numFmtId="0" fontId="5" fillId="0" borderId="7" xfId="6" applyFont="1" applyBorder="1" applyAlignment="1">
      <alignment horizontal="center"/>
    </xf>
    <xf numFmtId="0" fontId="10" fillId="0" borderId="2" xfId="6" applyFont="1" applyBorder="1" applyAlignment="1">
      <alignment horizontal="center" vertical="center" wrapText="1"/>
    </xf>
    <xf numFmtId="0" fontId="10" fillId="0" borderId="11" xfId="6" applyFont="1" applyBorder="1" applyAlignment="1">
      <alignment horizontal="center" vertical="center" wrapText="1"/>
    </xf>
    <xf numFmtId="0" fontId="10" fillId="0" borderId="12" xfId="6" applyFont="1" applyBorder="1" applyAlignment="1">
      <alignment horizontal="center" vertical="center" wrapText="1"/>
    </xf>
    <xf numFmtId="0" fontId="21" fillId="0" borderId="2" xfId="9" applyFont="1" applyBorder="1" applyAlignment="1">
      <alignment horizontal="center" vertical="center" wrapText="1"/>
    </xf>
    <xf numFmtId="0" fontId="21" fillId="0" borderId="11" xfId="9" applyFont="1" applyBorder="1" applyAlignment="1">
      <alignment horizontal="center" vertical="center" wrapText="1"/>
    </xf>
    <xf numFmtId="0" fontId="21" fillId="0" borderId="12" xfId="9" applyFont="1" applyBorder="1" applyAlignment="1">
      <alignment horizontal="center" vertical="center" wrapText="1"/>
    </xf>
  </cellXfs>
  <cellStyles count="13">
    <cellStyle name="Standard" xfId="0" builtinId="0"/>
    <cellStyle name="Standard 2" xfId="5"/>
    <cellStyle name="Standard 2 2" xfId="9"/>
    <cellStyle name="Standard 2 3" xfId="10"/>
    <cellStyle name="Standard 3" xfId="6"/>
    <cellStyle name="Standard 3 2" xfId="7"/>
    <cellStyle name="Standard 3 2 2" xfId="11"/>
    <cellStyle name="Standard 3 3" xfId="8"/>
    <cellStyle name="Standard 3 3 2" xfId="12"/>
    <cellStyle name="Standard_4-Steller_neue Wünsche" xfId="1"/>
    <cellStyle name="Standard_Englische_Übersetzung_4Steller_Oktober2008" xfId="2"/>
    <cellStyle name="Standard_Neue 4-Steller_050802" xfId="3"/>
    <cellStyle name="Standard_SYSWZ"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Normal="100" workbookViewId="0">
      <selection activeCell="A6" sqref="A6"/>
    </sheetView>
  </sheetViews>
  <sheetFormatPr baseColWidth="10" defaultColWidth="11.44140625" defaultRowHeight="42.75" customHeight="1" x14ac:dyDescent="0.25"/>
  <cols>
    <col min="1" max="1" width="97.44140625" style="84" customWidth="1"/>
    <col min="2" max="2" width="5.109375" style="82" customWidth="1"/>
    <col min="3" max="6" width="6.33203125" style="82" customWidth="1"/>
    <col min="7" max="9" width="8.33203125" style="83" customWidth="1"/>
    <col min="10" max="10" width="16.109375" style="83" customWidth="1"/>
    <col min="11" max="16384" width="11.44140625" style="83"/>
  </cols>
  <sheetData>
    <row r="1" spans="1:1" ht="45" customHeight="1" x14ac:dyDescent="0.25">
      <c r="A1" s="11" t="s">
        <v>1202</v>
      </c>
    </row>
    <row r="2" spans="1:1" ht="21.75" customHeight="1" x14ac:dyDescent="0.25">
      <c r="A2" s="5"/>
    </row>
    <row r="3" spans="1:1" ht="32.25" customHeight="1" x14ac:dyDescent="0.25">
      <c r="A3" s="6" t="s">
        <v>3050</v>
      </c>
    </row>
    <row r="4" spans="1:1" ht="18" customHeight="1" x14ac:dyDescent="0.25">
      <c r="A4" s="3"/>
    </row>
    <row r="5" spans="1:1" ht="18" customHeight="1" x14ac:dyDescent="0.25">
      <c r="A5" s="4"/>
    </row>
    <row r="6" spans="1:1" ht="18" customHeight="1" x14ac:dyDescent="0.25"/>
    <row r="7" spans="1:1" ht="18" customHeight="1" x14ac:dyDescent="0.25"/>
    <row r="8" spans="1:1" ht="15.6" x14ac:dyDescent="0.3">
      <c r="A8" s="85"/>
    </row>
    <row r="9" spans="1:1" ht="13.8" x14ac:dyDescent="0.3">
      <c r="A9" s="10"/>
    </row>
    <row r="10" spans="1:1" ht="13.2" x14ac:dyDescent="0.25">
      <c r="A10" s="9" t="s">
        <v>2949</v>
      </c>
    </row>
    <row r="11" spans="1:1" ht="79.2" x14ac:dyDescent="0.25">
      <c r="A11" s="110" t="s">
        <v>2950</v>
      </c>
    </row>
    <row r="12" spans="1:1" ht="18.75" customHeight="1" x14ac:dyDescent="0.25">
      <c r="A12" s="84" t="s">
        <v>522</v>
      </c>
    </row>
    <row r="18" spans="1:1" ht="75.75" customHeight="1" x14ac:dyDescent="0.25">
      <c r="A18" s="147"/>
    </row>
  </sheetData>
  <phoneticPr fontId="0" type="noConversion"/>
  <printOptions gridLines="1"/>
  <pageMargins left="0.78740157480314965" right="0.39370078740157483" top="0.78740157480314965" bottom="0.78740157480314965" header="0.51181102362204722" footer="0.51181102362204722"/>
  <pageSetup paperSize="9" fitToHeight="0" orientation="portrait" horizontalDpi="4294967292" r:id="rId1"/>
  <headerFooter alignWithMargins="0">
    <oddFooter>&amp;L&amp;8&amp;F; &amp;A&amp;C&amp;8&amp;D&amp;R&amp;8Seite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zoomScaleNormal="100" workbookViewId="0">
      <selection activeCell="F9" sqref="F9"/>
    </sheetView>
  </sheetViews>
  <sheetFormatPr baseColWidth="10" defaultRowHeight="13.2" x14ac:dyDescent="0.25"/>
  <cols>
    <col min="1" max="3" width="11.5546875" style="122"/>
    <col min="4" max="4" width="19" style="122" bestFit="1" customWidth="1"/>
    <col min="5" max="5" width="12" style="122" customWidth="1"/>
    <col min="6" max="6" width="12.33203125" style="122" customWidth="1"/>
    <col min="7" max="244" width="11.5546875" style="122"/>
    <col min="245" max="245" width="8.5546875" style="122" customWidth="1"/>
    <col min="246" max="246" width="57.33203125" style="122" customWidth="1"/>
    <col min="247" max="250" width="6.33203125" style="122" customWidth="1"/>
    <col min="251" max="253" width="8.33203125" style="122" customWidth="1"/>
    <col min="254" max="254" width="16.109375" style="122" customWidth="1"/>
    <col min="255" max="500" width="11.5546875" style="122"/>
    <col min="501" max="501" width="8.5546875" style="122" customWidth="1"/>
    <col min="502" max="502" width="57.33203125" style="122" customWidth="1"/>
    <col min="503" max="506" width="6.33203125" style="122" customWidth="1"/>
    <col min="507" max="509" width="8.33203125" style="122" customWidth="1"/>
    <col min="510" max="510" width="16.109375" style="122" customWidth="1"/>
    <col min="511" max="756" width="11.5546875" style="122"/>
    <col min="757" max="757" width="8.5546875" style="122" customWidth="1"/>
    <col min="758" max="758" width="57.33203125" style="122" customWidth="1"/>
    <col min="759" max="762" width="6.33203125" style="122" customWidth="1"/>
    <col min="763" max="765" width="8.33203125" style="122" customWidth="1"/>
    <col min="766" max="766" width="16.109375" style="122" customWidth="1"/>
    <col min="767" max="1012" width="11.5546875" style="122"/>
    <col min="1013" max="1013" width="8.5546875" style="122" customWidth="1"/>
    <col min="1014" max="1014" width="57.33203125" style="122" customWidth="1"/>
    <col min="1015" max="1018" width="6.33203125" style="122" customWidth="1"/>
    <col min="1019" max="1021" width="8.33203125" style="122" customWidth="1"/>
    <col min="1022" max="1022" width="16.109375" style="122" customWidth="1"/>
    <col min="1023" max="1268" width="11.5546875" style="122"/>
    <col min="1269" max="1269" width="8.5546875" style="122" customWidth="1"/>
    <col min="1270" max="1270" width="57.33203125" style="122" customWidth="1"/>
    <col min="1271" max="1274" width="6.33203125" style="122" customWidth="1"/>
    <col min="1275" max="1277" width="8.33203125" style="122" customWidth="1"/>
    <col min="1278" max="1278" width="16.109375" style="122" customWidth="1"/>
    <col min="1279" max="1524" width="11.5546875" style="122"/>
    <col min="1525" max="1525" width="8.5546875" style="122" customWidth="1"/>
    <col min="1526" max="1526" width="57.33203125" style="122" customWidth="1"/>
    <col min="1527" max="1530" width="6.33203125" style="122" customWidth="1"/>
    <col min="1531" max="1533" width="8.33203125" style="122" customWidth="1"/>
    <col min="1534" max="1534" width="16.109375" style="122" customWidth="1"/>
    <col min="1535" max="1780" width="11.5546875" style="122"/>
    <col min="1781" max="1781" width="8.5546875" style="122" customWidth="1"/>
    <col min="1782" max="1782" width="57.33203125" style="122" customWidth="1"/>
    <col min="1783" max="1786" width="6.33203125" style="122" customWidth="1"/>
    <col min="1787" max="1789" width="8.33203125" style="122" customWidth="1"/>
    <col min="1790" max="1790" width="16.109375" style="122" customWidth="1"/>
    <col min="1791" max="2036" width="11.5546875" style="122"/>
    <col min="2037" max="2037" width="8.5546875" style="122" customWidth="1"/>
    <col min="2038" max="2038" width="57.33203125" style="122" customWidth="1"/>
    <col min="2039" max="2042" width="6.33203125" style="122" customWidth="1"/>
    <col min="2043" max="2045" width="8.33203125" style="122" customWidth="1"/>
    <col min="2046" max="2046" width="16.109375" style="122" customWidth="1"/>
    <col min="2047" max="2292" width="11.5546875" style="122"/>
    <col min="2293" max="2293" width="8.5546875" style="122" customWidth="1"/>
    <col min="2294" max="2294" width="57.33203125" style="122" customWidth="1"/>
    <col min="2295" max="2298" width="6.33203125" style="122" customWidth="1"/>
    <col min="2299" max="2301" width="8.33203125" style="122" customWidth="1"/>
    <col min="2302" max="2302" width="16.109375" style="122" customWidth="1"/>
    <col min="2303" max="2548" width="11.5546875" style="122"/>
    <col min="2549" max="2549" width="8.5546875" style="122" customWidth="1"/>
    <col min="2550" max="2550" width="57.33203125" style="122" customWidth="1"/>
    <col min="2551" max="2554" width="6.33203125" style="122" customWidth="1"/>
    <col min="2555" max="2557" width="8.33203125" style="122" customWidth="1"/>
    <col min="2558" max="2558" width="16.109375" style="122" customWidth="1"/>
    <col min="2559" max="2804" width="11.5546875" style="122"/>
    <col min="2805" max="2805" width="8.5546875" style="122" customWidth="1"/>
    <col min="2806" max="2806" width="57.33203125" style="122" customWidth="1"/>
    <col min="2807" max="2810" width="6.33203125" style="122" customWidth="1"/>
    <col min="2811" max="2813" width="8.33203125" style="122" customWidth="1"/>
    <col min="2814" max="2814" width="16.109375" style="122" customWidth="1"/>
    <col min="2815" max="3060" width="11.5546875" style="122"/>
    <col min="3061" max="3061" width="8.5546875" style="122" customWidth="1"/>
    <col min="3062" max="3062" width="57.33203125" style="122" customWidth="1"/>
    <col min="3063" max="3066" width="6.33203125" style="122" customWidth="1"/>
    <col min="3067" max="3069" width="8.33203125" style="122" customWidth="1"/>
    <col min="3070" max="3070" width="16.109375" style="122" customWidth="1"/>
    <col min="3071" max="3316" width="11.5546875" style="122"/>
    <col min="3317" max="3317" width="8.5546875" style="122" customWidth="1"/>
    <col min="3318" max="3318" width="57.33203125" style="122" customWidth="1"/>
    <col min="3319" max="3322" width="6.33203125" style="122" customWidth="1"/>
    <col min="3323" max="3325" width="8.33203125" style="122" customWidth="1"/>
    <col min="3326" max="3326" width="16.109375" style="122" customWidth="1"/>
    <col min="3327" max="3572" width="11.5546875" style="122"/>
    <col min="3573" max="3573" width="8.5546875" style="122" customWidth="1"/>
    <col min="3574" max="3574" width="57.33203125" style="122" customWidth="1"/>
    <col min="3575" max="3578" width="6.33203125" style="122" customWidth="1"/>
    <col min="3579" max="3581" width="8.33203125" style="122" customWidth="1"/>
    <col min="3582" max="3582" width="16.109375" style="122" customWidth="1"/>
    <col min="3583" max="3828" width="11.5546875" style="122"/>
    <col min="3829" max="3829" width="8.5546875" style="122" customWidth="1"/>
    <col min="3830" max="3830" width="57.33203125" style="122" customWidth="1"/>
    <col min="3831" max="3834" width="6.33203125" style="122" customWidth="1"/>
    <col min="3835" max="3837" width="8.33203125" style="122" customWidth="1"/>
    <col min="3838" max="3838" width="16.109375" style="122" customWidth="1"/>
    <col min="3839" max="4084" width="11.5546875" style="122"/>
    <col min="4085" max="4085" width="8.5546875" style="122" customWidth="1"/>
    <col min="4086" max="4086" width="57.33203125" style="122" customWidth="1"/>
    <col min="4087" max="4090" width="6.33203125" style="122" customWidth="1"/>
    <col min="4091" max="4093" width="8.33203125" style="122" customWidth="1"/>
    <col min="4094" max="4094" width="16.109375" style="122" customWidth="1"/>
    <col min="4095" max="4340" width="11.5546875" style="122"/>
    <col min="4341" max="4341" width="8.5546875" style="122" customWidth="1"/>
    <col min="4342" max="4342" width="57.33203125" style="122" customWidth="1"/>
    <col min="4343" max="4346" width="6.33203125" style="122" customWidth="1"/>
    <col min="4347" max="4349" width="8.33203125" style="122" customWidth="1"/>
    <col min="4350" max="4350" width="16.109375" style="122" customWidth="1"/>
    <col min="4351" max="4596" width="11.5546875" style="122"/>
    <col min="4597" max="4597" width="8.5546875" style="122" customWidth="1"/>
    <col min="4598" max="4598" width="57.33203125" style="122" customWidth="1"/>
    <col min="4599" max="4602" width="6.33203125" style="122" customWidth="1"/>
    <col min="4603" max="4605" width="8.33203125" style="122" customWidth="1"/>
    <col min="4606" max="4606" width="16.109375" style="122" customWidth="1"/>
    <col min="4607" max="4852" width="11.5546875" style="122"/>
    <col min="4853" max="4853" width="8.5546875" style="122" customWidth="1"/>
    <col min="4854" max="4854" width="57.33203125" style="122" customWidth="1"/>
    <col min="4855" max="4858" width="6.33203125" style="122" customWidth="1"/>
    <col min="4859" max="4861" width="8.33203125" style="122" customWidth="1"/>
    <col min="4862" max="4862" width="16.109375" style="122" customWidth="1"/>
    <col min="4863" max="5108" width="11.5546875" style="122"/>
    <col min="5109" max="5109" width="8.5546875" style="122" customWidth="1"/>
    <col min="5110" max="5110" width="57.33203125" style="122" customWidth="1"/>
    <col min="5111" max="5114" width="6.33203125" style="122" customWidth="1"/>
    <col min="5115" max="5117" width="8.33203125" style="122" customWidth="1"/>
    <col min="5118" max="5118" width="16.109375" style="122" customWidth="1"/>
    <col min="5119" max="5364" width="11.5546875" style="122"/>
    <col min="5365" max="5365" width="8.5546875" style="122" customWidth="1"/>
    <col min="5366" max="5366" width="57.33203125" style="122" customWidth="1"/>
    <col min="5367" max="5370" width="6.33203125" style="122" customWidth="1"/>
    <col min="5371" max="5373" width="8.33203125" style="122" customWidth="1"/>
    <col min="5374" max="5374" width="16.109375" style="122" customWidth="1"/>
    <col min="5375" max="5620" width="11.5546875" style="122"/>
    <col min="5621" max="5621" width="8.5546875" style="122" customWidth="1"/>
    <col min="5622" max="5622" width="57.33203125" style="122" customWidth="1"/>
    <col min="5623" max="5626" width="6.33203125" style="122" customWidth="1"/>
    <col min="5627" max="5629" width="8.33203125" style="122" customWidth="1"/>
    <col min="5630" max="5630" width="16.109375" style="122" customWidth="1"/>
    <col min="5631" max="5876" width="11.5546875" style="122"/>
    <col min="5877" max="5877" width="8.5546875" style="122" customWidth="1"/>
    <col min="5878" max="5878" width="57.33203125" style="122" customWidth="1"/>
    <col min="5879" max="5882" width="6.33203125" style="122" customWidth="1"/>
    <col min="5883" max="5885" width="8.33203125" style="122" customWidth="1"/>
    <col min="5886" max="5886" width="16.109375" style="122" customWidth="1"/>
    <col min="5887" max="6132" width="11.5546875" style="122"/>
    <col min="6133" max="6133" width="8.5546875" style="122" customWidth="1"/>
    <col min="6134" max="6134" width="57.33203125" style="122" customWidth="1"/>
    <col min="6135" max="6138" width="6.33203125" style="122" customWidth="1"/>
    <col min="6139" max="6141" width="8.33203125" style="122" customWidth="1"/>
    <col min="6142" max="6142" width="16.109375" style="122" customWidth="1"/>
    <col min="6143" max="6388" width="11.5546875" style="122"/>
    <col min="6389" max="6389" width="8.5546875" style="122" customWidth="1"/>
    <col min="6390" max="6390" width="57.33203125" style="122" customWidth="1"/>
    <col min="6391" max="6394" width="6.33203125" style="122" customWidth="1"/>
    <col min="6395" max="6397" width="8.33203125" style="122" customWidth="1"/>
    <col min="6398" max="6398" width="16.109375" style="122" customWidth="1"/>
    <col min="6399" max="6644" width="11.5546875" style="122"/>
    <col min="6645" max="6645" width="8.5546875" style="122" customWidth="1"/>
    <col min="6646" max="6646" width="57.33203125" style="122" customWidth="1"/>
    <col min="6647" max="6650" width="6.33203125" style="122" customWidth="1"/>
    <col min="6651" max="6653" width="8.33203125" style="122" customWidth="1"/>
    <col min="6654" max="6654" width="16.109375" style="122" customWidth="1"/>
    <col min="6655" max="6900" width="11.5546875" style="122"/>
    <col min="6901" max="6901" width="8.5546875" style="122" customWidth="1"/>
    <col min="6902" max="6902" width="57.33203125" style="122" customWidth="1"/>
    <col min="6903" max="6906" width="6.33203125" style="122" customWidth="1"/>
    <col min="6907" max="6909" width="8.33203125" style="122" customWidth="1"/>
    <col min="6910" max="6910" width="16.109375" style="122" customWidth="1"/>
    <col min="6911" max="7156" width="11.5546875" style="122"/>
    <col min="7157" max="7157" width="8.5546875" style="122" customWidth="1"/>
    <col min="7158" max="7158" width="57.33203125" style="122" customWidth="1"/>
    <col min="7159" max="7162" width="6.33203125" style="122" customWidth="1"/>
    <col min="7163" max="7165" width="8.33203125" style="122" customWidth="1"/>
    <col min="7166" max="7166" width="16.109375" style="122" customWidth="1"/>
    <col min="7167" max="7412" width="11.5546875" style="122"/>
    <col min="7413" max="7413" width="8.5546875" style="122" customWidth="1"/>
    <col min="7414" max="7414" width="57.33203125" style="122" customWidth="1"/>
    <col min="7415" max="7418" width="6.33203125" style="122" customWidth="1"/>
    <col min="7419" max="7421" width="8.33203125" style="122" customWidth="1"/>
    <col min="7422" max="7422" width="16.109375" style="122" customWidth="1"/>
    <col min="7423" max="7668" width="11.5546875" style="122"/>
    <col min="7669" max="7669" width="8.5546875" style="122" customWidth="1"/>
    <col min="7670" max="7670" width="57.33203125" style="122" customWidth="1"/>
    <col min="7671" max="7674" width="6.33203125" style="122" customWidth="1"/>
    <col min="7675" max="7677" width="8.33203125" style="122" customWidth="1"/>
    <col min="7678" max="7678" width="16.109375" style="122" customWidth="1"/>
    <col min="7679" max="7924" width="11.5546875" style="122"/>
    <col min="7925" max="7925" width="8.5546875" style="122" customWidth="1"/>
    <col min="7926" max="7926" width="57.33203125" style="122" customWidth="1"/>
    <col min="7927" max="7930" width="6.33203125" style="122" customWidth="1"/>
    <col min="7931" max="7933" width="8.33203125" style="122" customWidth="1"/>
    <col min="7934" max="7934" width="16.109375" style="122" customWidth="1"/>
    <col min="7935" max="8180" width="11.5546875" style="122"/>
    <col min="8181" max="8181" width="8.5546875" style="122" customWidth="1"/>
    <col min="8182" max="8182" width="57.33203125" style="122" customWidth="1"/>
    <col min="8183" max="8186" width="6.33203125" style="122" customWidth="1"/>
    <col min="8187" max="8189" width="8.33203125" style="122" customWidth="1"/>
    <col min="8190" max="8190" width="16.109375" style="122" customWidth="1"/>
    <col min="8191" max="8436" width="11.5546875" style="122"/>
    <col min="8437" max="8437" width="8.5546875" style="122" customWidth="1"/>
    <col min="8438" max="8438" width="57.33203125" style="122" customWidth="1"/>
    <col min="8439" max="8442" width="6.33203125" style="122" customWidth="1"/>
    <col min="8443" max="8445" width="8.33203125" style="122" customWidth="1"/>
    <col min="8446" max="8446" width="16.109375" style="122" customWidth="1"/>
    <col min="8447" max="8692" width="11.5546875" style="122"/>
    <col min="8693" max="8693" width="8.5546875" style="122" customWidth="1"/>
    <col min="8694" max="8694" width="57.33203125" style="122" customWidth="1"/>
    <col min="8695" max="8698" width="6.33203125" style="122" customWidth="1"/>
    <col min="8699" max="8701" width="8.33203125" style="122" customWidth="1"/>
    <col min="8702" max="8702" width="16.109375" style="122" customWidth="1"/>
    <col min="8703" max="8948" width="11.5546875" style="122"/>
    <col min="8949" max="8949" width="8.5546875" style="122" customWidth="1"/>
    <col min="8950" max="8950" width="57.33203125" style="122" customWidth="1"/>
    <col min="8951" max="8954" width="6.33203125" style="122" customWidth="1"/>
    <col min="8955" max="8957" width="8.33203125" style="122" customWidth="1"/>
    <col min="8958" max="8958" width="16.109375" style="122" customWidth="1"/>
    <col min="8959" max="9204" width="11.5546875" style="122"/>
    <col min="9205" max="9205" width="8.5546875" style="122" customWidth="1"/>
    <col min="9206" max="9206" width="57.33203125" style="122" customWidth="1"/>
    <col min="9207" max="9210" width="6.33203125" style="122" customWidth="1"/>
    <col min="9211" max="9213" width="8.33203125" style="122" customWidth="1"/>
    <col min="9214" max="9214" width="16.109375" style="122" customWidth="1"/>
    <col min="9215" max="9460" width="11.5546875" style="122"/>
    <col min="9461" max="9461" width="8.5546875" style="122" customWidth="1"/>
    <col min="9462" max="9462" width="57.33203125" style="122" customWidth="1"/>
    <col min="9463" max="9466" width="6.33203125" style="122" customWidth="1"/>
    <col min="9467" max="9469" width="8.33203125" style="122" customWidth="1"/>
    <col min="9470" max="9470" width="16.109375" style="122" customWidth="1"/>
    <col min="9471" max="9716" width="11.5546875" style="122"/>
    <col min="9717" max="9717" width="8.5546875" style="122" customWidth="1"/>
    <col min="9718" max="9718" width="57.33203125" style="122" customWidth="1"/>
    <col min="9719" max="9722" width="6.33203125" style="122" customWidth="1"/>
    <col min="9723" max="9725" width="8.33203125" style="122" customWidth="1"/>
    <col min="9726" max="9726" width="16.109375" style="122" customWidth="1"/>
    <col min="9727" max="9972" width="11.5546875" style="122"/>
    <col min="9973" max="9973" width="8.5546875" style="122" customWidth="1"/>
    <col min="9974" max="9974" width="57.33203125" style="122" customWidth="1"/>
    <col min="9975" max="9978" width="6.33203125" style="122" customWidth="1"/>
    <col min="9979" max="9981" width="8.33203125" style="122" customWidth="1"/>
    <col min="9982" max="9982" width="16.109375" style="122" customWidth="1"/>
    <col min="9983" max="10228" width="11.5546875" style="122"/>
    <col min="10229" max="10229" width="8.5546875" style="122" customWidth="1"/>
    <col min="10230" max="10230" width="57.33203125" style="122" customWidth="1"/>
    <col min="10231" max="10234" width="6.33203125" style="122" customWidth="1"/>
    <col min="10235" max="10237" width="8.33203125" style="122" customWidth="1"/>
    <col min="10238" max="10238" width="16.109375" style="122" customWidth="1"/>
    <col min="10239" max="10484" width="11.5546875" style="122"/>
    <col min="10485" max="10485" width="8.5546875" style="122" customWidth="1"/>
    <col min="10486" max="10486" width="57.33203125" style="122" customWidth="1"/>
    <col min="10487" max="10490" width="6.33203125" style="122" customWidth="1"/>
    <col min="10491" max="10493" width="8.33203125" style="122" customWidth="1"/>
    <col min="10494" max="10494" width="16.109375" style="122" customWidth="1"/>
    <col min="10495" max="10740" width="11.5546875" style="122"/>
    <col min="10741" max="10741" width="8.5546875" style="122" customWidth="1"/>
    <col min="10742" max="10742" width="57.33203125" style="122" customWidth="1"/>
    <col min="10743" max="10746" width="6.33203125" style="122" customWidth="1"/>
    <col min="10747" max="10749" width="8.33203125" style="122" customWidth="1"/>
    <col min="10750" max="10750" width="16.109375" style="122" customWidth="1"/>
    <col min="10751" max="10996" width="11.5546875" style="122"/>
    <col min="10997" max="10997" width="8.5546875" style="122" customWidth="1"/>
    <col min="10998" max="10998" width="57.33203125" style="122" customWidth="1"/>
    <col min="10999" max="11002" width="6.33203125" style="122" customWidth="1"/>
    <col min="11003" max="11005" width="8.33203125" style="122" customWidth="1"/>
    <col min="11006" max="11006" width="16.109375" style="122" customWidth="1"/>
    <col min="11007" max="11252" width="11.5546875" style="122"/>
    <col min="11253" max="11253" width="8.5546875" style="122" customWidth="1"/>
    <col min="11254" max="11254" width="57.33203125" style="122" customWidth="1"/>
    <col min="11255" max="11258" width="6.33203125" style="122" customWidth="1"/>
    <col min="11259" max="11261" width="8.33203125" style="122" customWidth="1"/>
    <col min="11262" max="11262" width="16.109375" style="122" customWidth="1"/>
    <col min="11263" max="11508" width="11.5546875" style="122"/>
    <col min="11509" max="11509" width="8.5546875" style="122" customWidth="1"/>
    <col min="11510" max="11510" width="57.33203125" style="122" customWidth="1"/>
    <col min="11511" max="11514" width="6.33203125" style="122" customWidth="1"/>
    <col min="11515" max="11517" width="8.33203125" style="122" customWidth="1"/>
    <col min="11518" max="11518" width="16.109375" style="122" customWidth="1"/>
    <col min="11519" max="11764" width="11.5546875" style="122"/>
    <col min="11765" max="11765" width="8.5546875" style="122" customWidth="1"/>
    <col min="11766" max="11766" width="57.33203125" style="122" customWidth="1"/>
    <col min="11767" max="11770" width="6.33203125" style="122" customWidth="1"/>
    <col min="11771" max="11773" width="8.33203125" style="122" customWidth="1"/>
    <col min="11774" max="11774" width="16.109375" style="122" customWidth="1"/>
    <col min="11775" max="12020" width="11.5546875" style="122"/>
    <col min="12021" max="12021" width="8.5546875" style="122" customWidth="1"/>
    <col min="12022" max="12022" width="57.33203125" style="122" customWidth="1"/>
    <col min="12023" max="12026" width="6.33203125" style="122" customWidth="1"/>
    <col min="12027" max="12029" width="8.33203125" style="122" customWidth="1"/>
    <col min="12030" max="12030" width="16.109375" style="122" customWidth="1"/>
    <col min="12031" max="12276" width="11.5546875" style="122"/>
    <col min="12277" max="12277" width="8.5546875" style="122" customWidth="1"/>
    <col min="12278" max="12278" width="57.33203125" style="122" customWidth="1"/>
    <col min="12279" max="12282" width="6.33203125" style="122" customWidth="1"/>
    <col min="12283" max="12285" width="8.33203125" style="122" customWidth="1"/>
    <col min="12286" max="12286" width="16.109375" style="122" customWidth="1"/>
    <col min="12287" max="12532" width="11.5546875" style="122"/>
    <col min="12533" max="12533" width="8.5546875" style="122" customWidth="1"/>
    <col min="12534" max="12534" width="57.33203125" style="122" customWidth="1"/>
    <col min="12535" max="12538" width="6.33203125" style="122" customWidth="1"/>
    <col min="12539" max="12541" width="8.33203125" style="122" customWidth="1"/>
    <col min="12542" max="12542" width="16.109375" style="122" customWidth="1"/>
    <col min="12543" max="12788" width="11.5546875" style="122"/>
    <col min="12789" max="12789" width="8.5546875" style="122" customWidth="1"/>
    <col min="12790" max="12790" width="57.33203125" style="122" customWidth="1"/>
    <col min="12791" max="12794" width="6.33203125" style="122" customWidth="1"/>
    <col min="12795" max="12797" width="8.33203125" style="122" customWidth="1"/>
    <col min="12798" max="12798" width="16.109375" style="122" customWidth="1"/>
    <col min="12799" max="13044" width="11.5546875" style="122"/>
    <col min="13045" max="13045" width="8.5546875" style="122" customWidth="1"/>
    <col min="13046" max="13046" width="57.33203125" style="122" customWidth="1"/>
    <col min="13047" max="13050" width="6.33203125" style="122" customWidth="1"/>
    <col min="13051" max="13053" width="8.33203125" style="122" customWidth="1"/>
    <col min="13054" max="13054" width="16.109375" style="122" customWidth="1"/>
    <col min="13055" max="13300" width="11.5546875" style="122"/>
    <col min="13301" max="13301" width="8.5546875" style="122" customWidth="1"/>
    <col min="13302" max="13302" width="57.33203125" style="122" customWidth="1"/>
    <col min="13303" max="13306" width="6.33203125" style="122" customWidth="1"/>
    <col min="13307" max="13309" width="8.33203125" style="122" customWidth="1"/>
    <col min="13310" max="13310" width="16.109375" style="122" customWidth="1"/>
    <col min="13311" max="13556" width="11.5546875" style="122"/>
    <col min="13557" max="13557" width="8.5546875" style="122" customWidth="1"/>
    <col min="13558" max="13558" width="57.33203125" style="122" customWidth="1"/>
    <col min="13559" max="13562" width="6.33203125" style="122" customWidth="1"/>
    <col min="13563" max="13565" width="8.33203125" style="122" customWidth="1"/>
    <col min="13566" max="13566" width="16.109375" style="122" customWidth="1"/>
    <col min="13567" max="13812" width="11.5546875" style="122"/>
    <col min="13813" max="13813" width="8.5546875" style="122" customWidth="1"/>
    <col min="13814" max="13814" width="57.33203125" style="122" customWidth="1"/>
    <col min="13815" max="13818" width="6.33203125" style="122" customWidth="1"/>
    <col min="13819" max="13821" width="8.33203125" style="122" customWidth="1"/>
    <col min="13822" max="13822" width="16.109375" style="122" customWidth="1"/>
    <col min="13823" max="14068" width="11.5546875" style="122"/>
    <col min="14069" max="14069" width="8.5546875" style="122" customWidth="1"/>
    <col min="14070" max="14070" width="57.33203125" style="122" customWidth="1"/>
    <col min="14071" max="14074" width="6.33203125" style="122" customWidth="1"/>
    <col min="14075" max="14077" width="8.33203125" style="122" customWidth="1"/>
    <col min="14078" max="14078" width="16.109375" style="122" customWidth="1"/>
    <col min="14079" max="14324" width="11.5546875" style="122"/>
    <col min="14325" max="14325" width="8.5546875" style="122" customWidth="1"/>
    <col min="14326" max="14326" width="57.33203125" style="122" customWidth="1"/>
    <col min="14327" max="14330" width="6.33203125" style="122" customWidth="1"/>
    <col min="14331" max="14333" width="8.33203125" style="122" customWidth="1"/>
    <col min="14334" max="14334" width="16.109375" style="122" customWidth="1"/>
    <col min="14335" max="14580" width="11.5546875" style="122"/>
    <col min="14581" max="14581" width="8.5546875" style="122" customWidth="1"/>
    <col min="14582" max="14582" width="57.33203125" style="122" customWidth="1"/>
    <col min="14583" max="14586" width="6.33203125" style="122" customWidth="1"/>
    <col min="14587" max="14589" width="8.33203125" style="122" customWidth="1"/>
    <col min="14590" max="14590" width="16.109375" style="122" customWidth="1"/>
    <col min="14591" max="14836" width="11.5546875" style="122"/>
    <col min="14837" max="14837" width="8.5546875" style="122" customWidth="1"/>
    <col min="14838" max="14838" width="57.33203125" style="122" customWidth="1"/>
    <col min="14839" max="14842" width="6.33203125" style="122" customWidth="1"/>
    <col min="14843" max="14845" width="8.33203125" style="122" customWidth="1"/>
    <col min="14846" max="14846" width="16.109375" style="122" customWidth="1"/>
    <col min="14847" max="15092" width="11.5546875" style="122"/>
    <col min="15093" max="15093" width="8.5546875" style="122" customWidth="1"/>
    <col min="15094" max="15094" width="57.33203125" style="122" customWidth="1"/>
    <col min="15095" max="15098" width="6.33203125" style="122" customWidth="1"/>
    <col min="15099" max="15101" width="8.33203125" style="122" customWidth="1"/>
    <col min="15102" max="15102" width="16.109375" style="122" customWidth="1"/>
    <col min="15103" max="15348" width="11.5546875" style="122"/>
    <col min="15349" max="15349" width="8.5546875" style="122" customWidth="1"/>
    <col min="15350" max="15350" width="57.33203125" style="122" customWidth="1"/>
    <col min="15351" max="15354" width="6.33203125" style="122" customWidth="1"/>
    <col min="15355" max="15357" width="8.33203125" style="122" customWidth="1"/>
    <col min="15358" max="15358" width="16.109375" style="122" customWidth="1"/>
    <col min="15359" max="15604" width="11.5546875" style="122"/>
    <col min="15605" max="15605" width="8.5546875" style="122" customWidth="1"/>
    <col min="15606" max="15606" width="57.33203125" style="122" customWidth="1"/>
    <col min="15607" max="15610" width="6.33203125" style="122" customWidth="1"/>
    <col min="15611" max="15613" width="8.33203125" style="122" customWidth="1"/>
    <col min="15614" max="15614" width="16.109375" style="122" customWidth="1"/>
    <col min="15615" max="15860" width="11.5546875" style="122"/>
    <col min="15861" max="15861" width="8.5546875" style="122" customWidth="1"/>
    <col min="15862" max="15862" width="57.33203125" style="122" customWidth="1"/>
    <col min="15863" max="15866" width="6.33203125" style="122" customWidth="1"/>
    <col min="15867" max="15869" width="8.33203125" style="122" customWidth="1"/>
    <col min="15870" max="15870" width="16.109375" style="122" customWidth="1"/>
    <col min="15871" max="16116" width="11.5546875" style="122"/>
    <col min="16117" max="16117" width="8.5546875" style="122" customWidth="1"/>
    <col min="16118" max="16118" width="57.33203125" style="122" customWidth="1"/>
    <col min="16119" max="16122" width="6.33203125" style="122" customWidth="1"/>
    <col min="16123" max="16125" width="8.33203125" style="122" customWidth="1"/>
    <col min="16126" max="16126" width="16.109375" style="122" customWidth="1"/>
    <col min="16127" max="16384" width="11.5546875" style="122"/>
  </cols>
  <sheetData>
    <row r="1" spans="1:6" ht="71.25" customHeight="1" x14ac:dyDescent="0.25">
      <c r="A1" s="221" t="s">
        <v>3049</v>
      </c>
      <c r="B1" s="222"/>
      <c r="C1" s="222"/>
      <c r="D1" s="222"/>
      <c r="E1" s="222"/>
      <c r="F1" s="223"/>
    </row>
    <row r="2" spans="1:6" ht="12" customHeight="1" x14ac:dyDescent="0.25">
      <c r="A2" s="150" t="s">
        <v>2946</v>
      </c>
      <c r="B2" s="111" t="s">
        <v>2947</v>
      </c>
      <c r="C2" s="116" t="s">
        <v>3048</v>
      </c>
      <c r="D2" s="115" t="s">
        <v>3045</v>
      </c>
      <c r="E2" s="152" t="s">
        <v>3046</v>
      </c>
      <c r="F2" s="151"/>
    </row>
    <row r="3" spans="1:6" ht="12" customHeight="1" x14ac:dyDescent="0.25">
      <c r="A3" s="119">
        <v>2015</v>
      </c>
      <c r="B3" s="119" t="s">
        <v>2947</v>
      </c>
      <c r="C3" s="125">
        <v>501029</v>
      </c>
      <c r="D3" s="153" t="s">
        <v>3043</v>
      </c>
      <c r="E3" s="122" t="s">
        <v>3047</v>
      </c>
      <c r="F3" s="121"/>
    </row>
    <row r="4" spans="1:6" ht="12" customHeight="1" x14ac:dyDescent="0.25">
      <c r="A4" s="119"/>
      <c r="B4" s="119"/>
      <c r="C4" s="125"/>
      <c r="D4" s="120"/>
      <c r="E4" s="121"/>
      <c r="F4" s="121"/>
    </row>
    <row r="5" spans="1:6" ht="12" customHeight="1" x14ac:dyDescent="0.25">
      <c r="A5" s="119"/>
      <c r="B5" s="119"/>
      <c r="C5" s="125"/>
      <c r="D5" s="120"/>
      <c r="E5" s="121"/>
      <c r="F5" s="121"/>
    </row>
    <row r="6" spans="1:6" ht="12" customHeight="1" x14ac:dyDescent="0.25">
      <c r="A6" s="119"/>
      <c r="B6" s="119"/>
      <c r="C6" s="125"/>
      <c r="D6" s="120"/>
      <c r="E6" s="121"/>
      <c r="F6" s="121"/>
    </row>
    <row r="7" spans="1:6" ht="12" customHeight="1" x14ac:dyDescent="0.25">
      <c r="A7" s="119"/>
      <c r="B7" s="119"/>
      <c r="C7" s="125"/>
      <c r="D7" s="120"/>
      <c r="E7" s="121"/>
      <c r="F7" s="121"/>
    </row>
    <row r="8" spans="1:6" ht="12" customHeight="1" x14ac:dyDescent="0.25">
      <c r="A8" s="119"/>
      <c r="B8" s="119"/>
      <c r="C8" s="125"/>
      <c r="D8" s="120"/>
      <c r="E8" s="121"/>
      <c r="F8" s="121"/>
    </row>
    <row r="9" spans="1:6" ht="12" customHeight="1" x14ac:dyDescent="0.25">
      <c r="A9" s="119"/>
      <c r="B9" s="119"/>
      <c r="C9" s="125"/>
      <c r="D9" s="120"/>
      <c r="E9" s="121"/>
      <c r="F9" s="121"/>
    </row>
    <row r="10" spans="1:6" ht="12" customHeight="1" x14ac:dyDescent="0.25">
      <c r="A10" s="119"/>
      <c r="B10" s="119"/>
      <c r="C10" s="125"/>
      <c r="D10" s="120"/>
      <c r="E10" s="121"/>
      <c r="F10" s="121"/>
    </row>
    <row r="11" spans="1:6" ht="12" customHeight="1" x14ac:dyDescent="0.25">
      <c r="A11" s="119"/>
      <c r="B11" s="119"/>
      <c r="C11" s="125"/>
      <c r="D11" s="120"/>
      <c r="E11" s="121"/>
      <c r="F11" s="121"/>
    </row>
    <row r="12" spans="1:6" ht="12" customHeight="1" x14ac:dyDescent="0.25">
      <c r="A12" s="119"/>
      <c r="B12" s="119"/>
      <c r="C12" s="125"/>
      <c r="D12" s="120"/>
      <c r="E12" s="121"/>
      <c r="F12" s="121"/>
    </row>
    <row r="13" spans="1:6" ht="12" customHeight="1" x14ac:dyDescent="0.25">
      <c r="A13" s="119"/>
      <c r="B13" s="119"/>
      <c r="C13" s="125"/>
      <c r="D13" s="120"/>
      <c r="E13" s="121"/>
      <c r="F13" s="121"/>
    </row>
    <row r="14" spans="1:6" ht="12" customHeight="1" x14ac:dyDescent="0.25">
      <c r="A14" s="119"/>
      <c r="B14" s="119"/>
      <c r="C14" s="125"/>
      <c r="D14" s="120"/>
      <c r="E14" s="121"/>
      <c r="F14" s="121"/>
    </row>
    <row r="15" spans="1:6" ht="12" customHeight="1" x14ac:dyDescent="0.25">
      <c r="A15" s="119"/>
      <c r="B15" s="119"/>
      <c r="C15" s="125"/>
      <c r="D15" s="120"/>
      <c r="E15" s="121"/>
      <c r="F15" s="121"/>
    </row>
    <row r="16" spans="1:6" ht="12" customHeight="1" x14ac:dyDescent="0.25">
      <c r="A16" s="119"/>
      <c r="B16" s="119"/>
      <c r="C16" s="125"/>
      <c r="D16" s="120"/>
      <c r="E16" s="121"/>
      <c r="F16" s="121"/>
    </row>
    <row r="17" spans="1:6" ht="12" customHeight="1" x14ac:dyDescent="0.25">
      <c r="A17" s="119"/>
      <c r="B17" s="119"/>
      <c r="C17" s="125"/>
      <c r="D17" s="120"/>
      <c r="E17" s="121"/>
      <c r="F17" s="121"/>
    </row>
    <row r="18" spans="1:6" ht="12" customHeight="1" x14ac:dyDescent="0.25">
      <c r="A18" s="119"/>
      <c r="B18" s="119"/>
      <c r="C18" s="125"/>
      <c r="D18" s="120"/>
      <c r="E18" s="121"/>
      <c r="F18" s="121"/>
    </row>
    <row r="19" spans="1:6" ht="12" customHeight="1" x14ac:dyDescent="0.25">
      <c r="A19" s="119"/>
      <c r="B19" s="119"/>
      <c r="C19" s="126"/>
      <c r="D19" s="123"/>
      <c r="E19" s="121"/>
      <c r="F19" s="121"/>
    </row>
    <row r="20" spans="1:6" ht="12" customHeight="1" x14ac:dyDescent="0.25">
      <c r="A20" s="119"/>
      <c r="B20" s="119"/>
      <c r="C20" s="125"/>
      <c r="D20" s="120"/>
      <c r="E20" s="121"/>
      <c r="F20" s="121"/>
    </row>
    <row r="21" spans="1:6" ht="12" customHeight="1" x14ac:dyDescent="0.25">
      <c r="A21" s="119"/>
      <c r="B21" s="119"/>
      <c r="C21" s="125"/>
      <c r="D21" s="120"/>
      <c r="E21" s="121"/>
      <c r="F21" s="121"/>
    </row>
    <row r="22" spans="1:6" ht="12" customHeight="1" x14ac:dyDescent="0.25">
      <c r="A22" s="119"/>
      <c r="B22" s="119"/>
      <c r="C22" s="125"/>
      <c r="D22" s="120"/>
      <c r="E22" s="121"/>
      <c r="F22" s="121"/>
    </row>
    <row r="23" spans="1:6" ht="12" customHeight="1" x14ac:dyDescent="0.25">
      <c r="A23" s="119"/>
      <c r="B23" s="119"/>
      <c r="C23" s="125"/>
      <c r="D23" s="120"/>
      <c r="E23" s="121"/>
      <c r="F23" s="121"/>
    </row>
    <row r="24" spans="1:6" ht="12" customHeight="1" x14ac:dyDescent="0.25">
      <c r="A24" s="119"/>
      <c r="B24" s="119"/>
      <c r="C24" s="125"/>
      <c r="D24" s="120"/>
      <c r="E24" s="121"/>
      <c r="F24" s="121"/>
    </row>
    <row r="25" spans="1:6" ht="12" customHeight="1" x14ac:dyDescent="0.25">
      <c r="A25" s="119"/>
      <c r="B25" s="119"/>
      <c r="C25" s="125"/>
      <c r="D25" s="120"/>
      <c r="E25" s="121"/>
      <c r="F25" s="121"/>
    </row>
    <row r="26" spans="1:6" ht="12" customHeight="1" x14ac:dyDescent="0.25">
      <c r="A26" s="119"/>
      <c r="B26" s="119"/>
      <c r="C26" s="125"/>
      <c r="D26" s="120"/>
      <c r="E26" s="121"/>
      <c r="F26" s="121"/>
    </row>
    <row r="27" spans="1:6" ht="12" customHeight="1" x14ac:dyDescent="0.25">
      <c r="A27" s="119"/>
      <c r="B27" s="119"/>
      <c r="C27" s="125"/>
      <c r="D27" s="120"/>
      <c r="E27" s="121"/>
      <c r="F27" s="121"/>
    </row>
    <row r="28" spans="1:6" ht="12" customHeight="1" x14ac:dyDescent="0.25">
      <c r="A28" s="119"/>
      <c r="B28" s="119"/>
      <c r="C28" s="125"/>
      <c r="D28" s="120"/>
      <c r="E28" s="121"/>
      <c r="F28" s="121"/>
    </row>
    <row r="29" spans="1:6" ht="12" customHeight="1" x14ac:dyDescent="0.25">
      <c r="A29" s="119"/>
      <c r="B29" s="119"/>
      <c r="C29" s="125"/>
      <c r="D29" s="120"/>
      <c r="E29" s="121"/>
      <c r="F29" s="121"/>
    </row>
    <row r="30" spans="1:6" ht="12" customHeight="1" x14ac:dyDescent="0.25">
      <c r="A30" s="119"/>
      <c r="B30" s="119"/>
      <c r="C30" s="125"/>
      <c r="D30" s="120"/>
      <c r="E30" s="121"/>
      <c r="F30" s="121"/>
    </row>
    <row r="31" spans="1:6" ht="12" customHeight="1" x14ac:dyDescent="0.25">
      <c r="A31" s="119"/>
      <c r="B31" s="119"/>
      <c r="C31" s="125"/>
      <c r="D31" s="120"/>
      <c r="E31" s="121"/>
      <c r="F31" s="121"/>
    </row>
    <row r="32" spans="1:6" ht="12" customHeight="1" x14ac:dyDescent="0.25">
      <c r="A32" s="119"/>
      <c r="B32" s="119"/>
      <c r="C32" s="125"/>
      <c r="D32" s="120"/>
      <c r="E32" s="121"/>
      <c r="F32" s="121"/>
    </row>
    <row r="33" spans="1:6" ht="12" customHeight="1" x14ac:dyDescent="0.25">
      <c r="A33" s="119"/>
      <c r="B33" s="119"/>
      <c r="C33" s="125"/>
      <c r="D33" s="120"/>
      <c r="E33" s="121"/>
      <c r="F33" s="121"/>
    </row>
    <row r="34" spans="1:6" ht="12" customHeight="1" x14ac:dyDescent="0.25">
      <c r="A34" s="119"/>
      <c r="B34" s="119"/>
      <c r="C34" s="125"/>
      <c r="D34" s="120"/>
      <c r="E34" s="121"/>
      <c r="F34" s="121"/>
    </row>
    <row r="35" spans="1:6" ht="12" customHeight="1" x14ac:dyDescent="0.25">
      <c r="A35" s="119"/>
      <c r="B35" s="119"/>
      <c r="C35" s="125"/>
      <c r="D35" s="120"/>
      <c r="E35" s="121"/>
      <c r="F35" s="121"/>
    </row>
    <row r="36" spans="1:6" ht="12" customHeight="1" x14ac:dyDescent="0.25">
      <c r="A36" s="119"/>
      <c r="B36" s="119"/>
      <c r="C36" s="125"/>
      <c r="D36" s="120"/>
      <c r="E36" s="121"/>
      <c r="F36" s="121"/>
    </row>
    <row r="37" spans="1:6" ht="12" customHeight="1" x14ac:dyDescent="0.25">
      <c r="A37" s="119"/>
      <c r="B37" s="119"/>
      <c r="C37" s="125"/>
      <c r="D37" s="120"/>
      <c r="E37" s="121"/>
      <c r="F37" s="121"/>
    </row>
    <row r="38" spans="1:6" ht="12" customHeight="1" x14ac:dyDescent="0.25">
      <c r="A38" s="119"/>
      <c r="B38" s="119"/>
      <c r="C38" s="125"/>
      <c r="D38" s="120"/>
      <c r="E38" s="121"/>
      <c r="F38" s="121"/>
    </row>
    <row r="39" spans="1:6" ht="12" customHeight="1" x14ac:dyDescent="0.25">
      <c r="A39" s="119"/>
      <c r="B39" s="119"/>
      <c r="C39" s="125"/>
      <c r="D39" s="120"/>
      <c r="E39" s="121"/>
      <c r="F39" s="121"/>
    </row>
    <row r="40" spans="1:6" ht="12" customHeight="1" x14ac:dyDescent="0.25">
      <c r="A40" s="119"/>
      <c r="B40" s="119"/>
      <c r="C40" s="125"/>
      <c r="D40" s="120"/>
      <c r="E40" s="121"/>
      <c r="F40" s="121"/>
    </row>
    <row r="41" spans="1:6" ht="12" customHeight="1" x14ac:dyDescent="0.25">
      <c r="A41" s="119"/>
      <c r="B41" s="119"/>
      <c r="C41" s="125"/>
      <c r="D41" s="120"/>
      <c r="E41" s="121"/>
      <c r="F41" s="121"/>
    </row>
    <row r="42" spans="1:6" ht="12" customHeight="1" x14ac:dyDescent="0.25">
      <c r="A42" s="119"/>
      <c r="B42" s="119"/>
      <c r="C42" s="125"/>
      <c r="D42" s="120"/>
      <c r="E42" s="121"/>
      <c r="F42" s="121"/>
    </row>
    <row r="43" spans="1:6" ht="12" customHeight="1" x14ac:dyDescent="0.25">
      <c r="A43" s="119"/>
      <c r="B43" s="119"/>
      <c r="C43" s="125"/>
      <c r="D43" s="120"/>
      <c r="E43" s="121"/>
      <c r="F43" s="121"/>
    </row>
    <row r="44" spans="1:6" ht="12" customHeight="1" x14ac:dyDescent="0.25">
      <c r="A44" s="119"/>
      <c r="B44" s="119"/>
      <c r="C44" s="125"/>
      <c r="D44" s="120"/>
      <c r="E44" s="121"/>
      <c r="F44" s="121"/>
    </row>
    <row r="45" spans="1:6" ht="12" customHeight="1" x14ac:dyDescent="0.25">
      <c r="A45" s="119"/>
      <c r="B45" s="119"/>
      <c r="C45" s="125"/>
      <c r="D45" s="120"/>
      <c r="E45" s="121"/>
      <c r="F45" s="121"/>
    </row>
    <row r="46" spans="1:6" ht="12" customHeight="1" x14ac:dyDescent="0.25">
      <c r="A46" s="119"/>
      <c r="B46" s="119"/>
      <c r="C46" s="125"/>
      <c r="D46" s="120"/>
      <c r="E46" s="121"/>
      <c r="F46" s="121"/>
    </row>
    <row r="47" spans="1:6" ht="12" customHeight="1" x14ac:dyDescent="0.25">
      <c r="A47" s="119"/>
      <c r="B47" s="119"/>
      <c r="C47" s="125"/>
      <c r="D47" s="120"/>
      <c r="E47" s="121"/>
      <c r="F47" s="121"/>
    </row>
    <row r="48" spans="1:6" ht="12" customHeight="1" x14ac:dyDescent="0.25">
      <c r="A48" s="119"/>
      <c r="B48" s="119"/>
      <c r="C48" s="125"/>
      <c r="D48" s="120"/>
      <c r="E48" s="121"/>
      <c r="F48" s="121"/>
    </row>
    <row r="49" spans="1:6" ht="12" customHeight="1" x14ac:dyDescent="0.25">
      <c r="A49" s="119"/>
      <c r="B49" s="119"/>
      <c r="C49" s="125"/>
      <c r="D49" s="120"/>
      <c r="E49" s="121"/>
      <c r="F49" s="121"/>
    </row>
    <row r="50" spans="1:6" ht="12" customHeight="1" x14ac:dyDescent="0.25">
      <c r="A50" s="119"/>
      <c r="B50" s="119"/>
      <c r="C50" s="125"/>
      <c r="D50" s="120"/>
      <c r="E50" s="121"/>
      <c r="F50" s="121"/>
    </row>
    <row r="51" spans="1:6" ht="12" customHeight="1" x14ac:dyDescent="0.25">
      <c r="A51" s="119"/>
      <c r="B51" s="119"/>
      <c r="C51" s="125"/>
      <c r="D51" s="120"/>
      <c r="E51" s="121"/>
      <c r="F51" s="121"/>
    </row>
    <row r="52" spans="1:6" ht="12" customHeight="1" x14ac:dyDescent="0.25">
      <c r="A52" s="119"/>
      <c r="B52" s="119"/>
      <c r="C52" s="125"/>
      <c r="D52" s="120"/>
      <c r="E52" s="121"/>
      <c r="F52" s="121"/>
    </row>
    <row r="53" spans="1:6" ht="12" customHeight="1" x14ac:dyDescent="0.25">
      <c r="A53" s="119"/>
      <c r="B53" s="119"/>
      <c r="C53" s="125"/>
      <c r="D53" s="120"/>
      <c r="E53" s="121"/>
      <c r="F53" s="121"/>
    </row>
    <row r="54" spans="1:6" ht="12" customHeight="1" x14ac:dyDescent="0.25">
      <c r="A54" s="119"/>
      <c r="B54" s="119"/>
      <c r="C54" s="125"/>
      <c r="D54" s="120"/>
      <c r="E54" s="121"/>
      <c r="F54" s="121"/>
    </row>
    <row r="55" spans="1:6" ht="12" customHeight="1" x14ac:dyDescent="0.25">
      <c r="A55" s="119"/>
      <c r="B55" s="119"/>
      <c r="C55" s="125"/>
      <c r="D55" s="120"/>
      <c r="E55" s="121"/>
      <c r="F55" s="121"/>
    </row>
    <row r="56" spans="1:6" ht="12" customHeight="1" x14ac:dyDescent="0.25">
      <c r="A56" s="119"/>
      <c r="B56" s="119"/>
      <c r="C56" s="125"/>
      <c r="D56" s="120"/>
      <c r="E56" s="121"/>
      <c r="F56" s="121"/>
    </row>
    <row r="57" spans="1:6" ht="12" customHeight="1" x14ac:dyDescent="0.25">
      <c r="A57" s="119"/>
      <c r="B57" s="119"/>
      <c r="C57" s="125"/>
      <c r="D57" s="120"/>
      <c r="E57" s="121"/>
      <c r="F57" s="121"/>
    </row>
    <row r="58" spans="1:6" ht="12" customHeight="1" x14ac:dyDescent="0.25">
      <c r="A58" s="119"/>
      <c r="B58" s="119"/>
      <c r="C58" s="125"/>
      <c r="D58" s="120"/>
      <c r="E58" s="121"/>
      <c r="F58" s="121"/>
    </row>
    <row r="59" spans="1:6" x14ac:dyDescent="0.25">
      <c r="A59" s="119"/>
      <c r="B59" s="119"/>
      <c r="C59" s="125"/>
      <c r="D59" s="148"/>
    </row>
    <row r="60" spans="1:6" x14ac:dyDescent="0.25">
      <c r="A60" s="119"/>
      <c r="B60" s="119"/>
      <c r="C60" s="125"/>
      <c r="D60" s="148"/>
    </row>
    <row r="61" spans="1:6" x14ac:dyDescent="0.25">
      <c r="A61" s="119"/>
      <c r="B61" s="119"/>
      <c r="C61" s="125"/>
      <c r="D61" s="148"/>
    </row>
    <row r="62" spans="1:6" x14ac:dyDescent="0.25">
      <c r="A62" s="119"/>
      <c r="B62" s="119"/>
      <c r="C62" s="125"/>
      <c r="D62" s="148"/>
    </row>
    <row r="63" spans="1:6" x14ac:dyDescent="0.25">
      <c r="A63" s="119"/>
      <c r="B63" s="119"/>
      <c r="C63" s="125"/>
      <c r="D63" s="149"/>
    </row>
    <row r="64" spans="1:6" x14ac:dyDescent="0.25">
      <c r="A64" s="119"/>
      <c r="B64" s="119"/>
      <c r="C64" s="125"/>
      <c r="D64" s="148"/>
    </row>
    <row r="65" spans="1:4" x14ac:dyDescent="0.25">
      <c r="A65" s="119"/>
      <c r="B65" s="119"/>
      <c r="C65" s="125"/>
      <c r="D65" s="148"/>
    </row>
    <row r="66" spans="1:4" x14ac:dyDescent="0.25">
      <c r="A66" s="119"/>
      <c r="B66" s="119"/>
      <c r="C66" s="125"/>
      <c r="D66" s="148"/>
    </row>
    <row r="67" spans="1:4" x14ac:dyDescent="0.25">
      <c r="A67" s="119"/>
      <c r="B67" s="119"/>
      <c r="C67" s="125"/>
      <c r="D67" s="148"/>
    </row>
    <row r="68" spans="1:4" x14ac:dyDescent="0.25">
      <c r="A68" s="119"/>
      <c r="B68" s="119"/>
      <c r="C68" s="125"/>
      <c r="D68" s="148"/>
    </row>
    <row r="69" spans="1:4" x14ac:dyDescent="0.25">
      <c r="A69" s="119"/>
      <c r="B69" s="119"/>
      <c r="C69" s="125"/>
      <c r="D69" s="148"/>
    </row>
    <row r="70" spans="1:4" x14ac:dyDescent="0.25">
      <c r="A70" s="119"/>
      <c r="B70" s="119"/>
      <c r="C70" s="125"/>
      <c r="D70" s="148"/>
    </row>
    <row r="71" spans="1:4" x14ac:dyDescent="0.25">
      <c r="A71" s="119"/>
      <c r="B71" s="119"/>
      <c r="C71" s="125"/>
      <c r="D71" s="149"/>
    </row>
    <row r="72" spans="1:4" x14ac:dyDescent="0.25">
      <c r="A72" s="119"/>
      <c r="B72" s="119"/>
      <c r="C72" s="125"/>
      <c r="D72" s="149"/>
    </row>
    <row r="73" spans="1:4" x14ac:dyDescent="0.25">
      <c r="A73" s="119"/>
      <c r="B73" s="119"/>
      <c r="C73" s="125"/>
      <c r="D73" s="148"/>
    </row>
    <row r="74" spans="1:4" x14ac:dyDescent="0.25">
      <c r="A74" s="119"/>
      <c r="B74" s="119"/>
      <c r="C74" s="125"/>
      <c r="D74" s="148"/>
    </row>
    <row r="75" spans="1:4" x14ac:dyDescent="0.25">
      <c r="A75" s="119"/>
      <c r="B75" s="119"/>
      <c r="C75" s="125"/>
      <c r="D75" s="148"/>
    </row>
    <row r="76" spans="1:4" x14ac:dyDescent="0.25">
      <c r="A76" s="119"/>
      <c r="B76" s="119"/>
      <c r="C76" s="125"/>
      <c r="D76" s="148"/>
    </row>
    <row r="77" spans="1:4" x14ac:dyDescent="0.25">
      <c r="A77" s="119"/>
      <c r="B77" s="119"/>
      <c r="C77" s="125"/>
      <c r="D77" s="83"/>
    </row>
    <row r="78" spans="1:4" x14ac:dyDescent="0.25">
      <c r="A78" s="119"/>
      <c r="B78" s="119"/>
      <c r="C78" s="125"/>
      <c r="D78" s="148"/>
    </row>
    <row r="79" spans="1:4" x14ac:dyDescent="0.25">
      <c r="A79" s="119"/>
      <c r="B79" s="119"/>
      <c r="C79" s="125"/>
      <c r="D79" s="148"/>
    </row>
    <row r="80" spans="1:4" x14ac:dyDescent="0.25">
      <c r="A80" s="119"/>
      <c r="B80" s="119"/>
      <c r="C80" s="125"/>
      <c r="D80" s="148"/>
    </row>
    <row r="81" spans="1:4" x14ac:dyDescent="0.25">
      <c r="A81" s="119"/>
      <c r="B81" s="119"/>
      <c r="C81" s="125"/>
      <c r="D81" s="148"/>
    </row>
    <row r="82" spans="1:4" x14ac:dyDescent="0.25">
      <c r="A82" s="119"/>
      <c r="B82" s="119"/>
      <c r="C82" s="125"/>
      <c r="D82" s="148"/>
    </row>
    <row r="83" spans="1:4" x14ac:dyDescent="0.25">
      <c r="A83" s="119"/>
      <c r="B83" s="119"/>
      <c r="C83" s="125"/>
      <c r="D83" s="148"/>
    </row>
    <row r="84" spans="1:4" x14ac:dyDescent="0.25">
      <c r="A84" s="119"/>
      <c r="B84" s="119"/>
      <c r="C84" s="125"/>
      <c r="D84" s="148"/>
    </row>
    <row r="85" spans="1:4" x14ac:dyDescent="0.25">
      <c r="A85" s="119"/>
      <c r="B85" s="119"/>
      <c r="C85" s="125"/>
      <c r="D85" s="148"/>
    </row>
    <row r="86" spans="1:4" x14ac:dyDescent="0.25">
      <c r="A86" s="119"/>
      <c r="B86" s="119"/>
      <c r="C86" s="125"/>
      <c r="D86" s="148"/>
    </row>
    <row r="87" spans="1:4" x14ac:dyDescent="0.25">
      <c r="A87" s="119"/>
      <c r="B87" s="119"/>
      <c r="C87" s="125"/>
      <c r="D87" s="149"/>
    </row>
    <row r="88" spans="1:4" x14ac:dyDescent="0.25">
      <c r="A88" s="119"/>
      <c r="B88" s="119"/>
      <c r="C88" s="125"/>
      <c r="D88" s="149"/>
    </row>
    <row r="89" spans="1:4" x14ac:dyDescent="0.25">
      <c r="A89" s="119"/>
      <c r="B89" s="119"/>
      <c r="C89" s="125"/>
      <c r="D89" s="148"/>
    </row>
    <row r="90" spans="1:4" x14ac:dyDescent="0.25">
      <c r="A90" s="119"/>
      <c r="B90" s="119"/>
      <c r="C90" s="125"/>
      <c r="D90" s="148"/>
    </row>
    <row r="91" spans="1:4" x14ac:dyDescent="0.25">
      <c r="A91" s="119"/>
      <c r="B91" s="119"/>
      <c r="C91" s="125"/>
      <c r="D91" s="149"/>
    </row>
    <row r="92" spans="1:4" x14ac:dyDescent="0.25">
      <c r="A92" s="119"/>
      <c r="B92" s="119"/>
      <c r="C92" s="125"/>
      <c r="D92" s="148"/>
    </row>
    <row r="93" spans="1:4" x14ac:dyDescent="0.25">
      <c r="A93" s="119"/>
      <c r="B93" s="119"/>
      <c r="C93" s="125"/>
      <c r="D93" s="148"/>
    </row>
    <row r="94" spans="1:4" x14ac:dyDescent="0.25">
      <c r="A94" s="119"/>
      <c r="B94" s="119"/>
      <c r="C94" s="125"/>
      <c r="D94" s="149"/>
    </row>
    <row r="95" spans="1:4" x14ac:dyDescent="0.25">
      <c r="A95" s="119"/>
      <c r="B95" s="119"/>
      <c r="C95" s="125"/>
      <c r="D95" s="148"/>
    </row>
    <row r="96" spans="1:4" x14ac:dyDescent="0.25">
      <c r="A96" s="119"/>
      <c r="B96" s="119"/>
      <c r="C96" s="125"/>
      <c r="D96" s="149"/>
    </row>
  </sheetData>
  <mergeCells count="1">
    <mergeCell ref="A1:F1"/>
  </mergeCells>
  <printOptions gridLines="1"/>
  <pageMargins left="0.78740157480314965" right="0.78740157480314965" top="0.78740157480314965" bottom="0.78740157480314965" header="0.51181102362204722" footer="0.51181102362204722"/>
  <pageSetup paperSize="9" scale="9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22"/>
  <sheetViews>
    <sheetView zoomScale="115" zoomScaleNormal="115" workbookViewId="0">
      <selection activeCell="D18" sqref="D18"/>
    </sheetView>
  </sheetViews>
  <sheetFormatPr baseColWidth="10" defaultColWidth="11.44140625" defaultRowHeight="13.2" x14ac:dyDescent="0.25"/>
  <cols>
    <col min="1" max="1" width="8.5546875" style="98" customWidth="1"/>
    <col min="2" max="3" width="7.5546875" style="98" customWidth="1"/>
    <col min="4" max="4" width="69.5546875" style="98" customWidth="1"/>
    <col min="5" max="16384" width="11.44140625" style="98"/>
  </cols>
  <sheetData>
    <row r="1" spans="1:5" s="33" customFormat="1" ht="29.25" customHeight="1" x14ac:dyDescent="0.25">
      <c r="A1" s="190" t="s">
        <v>2353</v>
      </c>
      <c r="B1" s="190"/>
      <c r="C1" s="190"/>
      <c r="D1" s="190"/>
    </row>
    <row r="2" spans="1:5" s="8" customFormat="1" ht="30" customHeight="1" x14ac:dyDescent="0.2">
      <c r="A2" s="38" t="s">
        <v>3056</v>
      </c>
      <c r="B2" s="12" t="s">
        <v>3051</v>
      </c>
      <c r="C2" s="38" t="s">
        <v>3052</v>
      </c>
      <c r="D2" s="12" t="s">
        <v>1119</v>
      </c>
      <c r="E2" s="189" t="s">
        <v>3055</v>
      </c>
    </row>
    <row r="3" spans="1:5" s="40" customFormat="1" ht="11.4" x14ac:dyDescent="0.2">
      <c r="A3" s="175">
        <f>IF(B3=C3,0,1)</f>
        <v>0</v>
      </c>
      <c r="D3" s="177"/>
    </row>
    <row r="4" spans="1:5" s="8" customFormat="1" ht="12.75" customHeight="1" x14ac:dyDescent="0.25">
      <c r="A4" s="154">
        <f>IF(B4=C4,0,1)</f>
        <v>0</v>
      </c>
      <c r="B4" s="155">
        <v>1</v>
      </c>
      <c r="C4" s="15">
        <v>1</v>
      </c>
      <c r="D4" s="37" t="s">
        <v>1</v>
      </c>
    </row>
    <row r="5" spans="1:5" s="8" customFormat="1" ht="12" customHeight="1" x14ac:dyDescent="0.25">
      <c r="A5" s="154">
        <f t="shared" ref="A5:A68" si="0">IF(B5=C5,0,1)</f>
        <v>0</v>
      </c>
      <c r="B5" s="162">
        <v>101</v>
      </c>
      <c r="C5" s="86">
        <v>101</v>
      </c>
      <c r="D5" s="87" t="s">
        <v>1422</v>
      </c>
    </row>
    <row r="6" spans="1:5" s="8" customFormat="1" ht="12" customHeight="1" x14ac:dyDescent="0.2">
      <c r="A6" s="154">
        <f t="shared" si="0"/>
        <v>0</v>
      </c>
      <c r="B6" s="163">
        <v>1010</v>
      </c>
      <c r="C6" s="88">
        <v>1010</v>
      </c>
      <c r="D6" s="89" t="s">
        <v>1422</v>
      </c>
    </row>
    <row r="7" spans="1:5" s="8" customFormat="1" ht="12" customHeight="1" x14ac:dyDescent="0.25">
      <c r="A7" s="154">
        <f t="shared" si="0"/>
        <v>0</v>
      </c>
      <c r="B7" s="162">
        <v>102</v>
      </c>
      <c r="C7" s="86">
        <v>102</v>
      </c>
      <c r="D7" s="90" t="s">
        <v>332</v>
      </c>
    </row>
    <row r="8" spans="1:5" s="8" customFormat="1" ht="12" customHeight="1" x14ac:dyDescent="0.2">
      <c r="A8" s="154">
        <f t="shared" si="0"/>
        <v>0</v>
      </c>
      <c r="B8" s="163">
        <v>1020</v>
      </c>
      <c r="C8" s="88">
        <v>1020</v>
      </c>
      <c r="D8" s="91" t="s">
        <v>332</v>
      </c>
    </row>
    <row r="9" spans="1:5" s="8" customFormat="1" ht="12" customHeight="1" x14ac:dyDescent="0.25">
      <c r="A9" s="154">
        <f t="shared" si="0"/>
        <v>0</v>
      </c>
      <c r="B9" s="162">
        <v>103</v>
      </c>
      <c r="C9" s="86">
        <v>103</v>
      </c>
      <c r="D9" s="90" t="s">
        <v>1446</v>
      </c>
    </row>
    <row r="10" spans="1:5" s="8" customFormat="1" ht="12" customHeight="1" x14ac:dyDescent="0.2">
      <c r="A10" s="154">
        <f t="shared" si="0"/>
        <v>0</v>
      </c>
      <c r="B10" s="163">
        <v>1030</v>
      </c>
      <c r="C10" s="88">
        <v>1030</v>
      </c>
      <c r="D10" s="91" t="s">
        <v>1446</v>
      </c>
    </row>
    <row r="11" spans="1:5" s="8" customFormat="1" ht="12" customHeight="1" x14ac:dyDescent="0.25">
      <c r="A11" s="154">
        <f t="shared" si="0"/>
        <v>0</v>
      </c>
      <c r="B11" s="162">
        <v>104</v>
      </c>
      <c r="C11" s="86">
        <v>104</v>
      </c>
      <c r="D11" s="90" t="s">
        <v>1249</v>
      </c>
    </row>
    <row r="12" spans="1:5" s="8" customFormat="1" ht="12" customHeight="1" x14ac:dyDescent="0.2">
      <c r="A12" s="154">
        <f t="shared" si="0"/>
        <v>0</v>
      </c>
      <c r="B12" s="163">
        <v>1040</v>
      </c>
      <c r="C12" s="88">
        <v>1040</v>
      </c>
      <c r="D12" s="91" t="s">
        <v>1249</v>
      </c>
    </row>
    <row r="13" spans="1:5" s="8" customFormat="1" ht="12" customHeight="1" x14ac:dyDescent="0.25">
      <c r="A13" s="154">
        <f t="shared" si="0"/>
        <v>0</v>
      </c>
      <c r="B13" s="162">
        <v>105</v>
      </c>
      <c r="C13" s="86">
        <v>105</v>
      </c>
      <c r="D13" s="90" t="s">
        <v>1459</v>
      </c>
    </row>
    <row r="14" spans="1:5" s="8" customFormat="1" ht="12" customHeight="1" x14ac:dyDescent="0.2">
      <c r="A14" s="154">
        <f t="shared" si="0"/>
        <v>0</v>
      </c>
      <c r="B14" s="163">
        <v>1051</v>
      </c>
      <c r="C14" s="88">
        <v>1051</v>
      </c>
      <c r="D14" s="91" t="s">
        <v>83</v>
      </c>
    </row>
    <row r="15" spans="1:5" s="8" customFormat="1" ht="12" customHeight="1" x14ac:dyDescent="0.2">
      <c r="A15" s="154">
        <f t="shared" si="0"/>
        <v>0</v>
      </c>
      <c r="B15" s="163">
        <v>1052</v>
      </c>
      <c r="C15" s="88">
        <v>1052</v>
      </c>
      <c r="D15" s="91" t="s">
        <v>103</v>
      </c>
    </row>
    <row r="16" spans="1:5" s="8" customFormat="1" ht="12" customHeight="1" x14ac:dyDescent="0.2">
      <c r="A16" s="154">
        <f t="shared" si="0"/>
        <v>0</v>
      </c>
      <c r="B16" s="163">
        <v>1053</v>
      </c>
      <c r="C16" s="88">
        <v>1053</v>
      </c>
      <c r="D16" s="91" t="s">
        <v>596</v>
      </c>
    </row>
    <row r="17" spans="1:4" s="8" customFormat="1" ht="12" customHeight="1" x14ac:dyDescent="0.2">
      <c r="A17" s="154">
        <f t="shared" si="0"/>
        <v>0</v>
      </c>
      <c r="B17" s="163">
        <v>1054</v>
      </c>
      <c r="C17" s="88">
        <v>1054</v>
      </c>
      <c r="D17" s="91" t="s">
        <v>601</v>
      </c>
    </row>
    <row r="18" spans="1:4" s="8" customFormat="1" ht="12" customHeight="1" x14ac:dyDescent="0.2">
      <c r="A18" s="154">
        <f t="shared" si="0"/>
        <v>0</v>
      </c>
      <c r="B18" s="163">
        <v>1059</v>
      </c>
      <c r="C18" s="88">
        <v>1059</v>
      </c>
      <c r="D18" s="91" t="s">
        <v>1900</v>
      </c>
    </row>
    <row r="19" spans="1:4" s="8" customFormat="1" ht="12" customHeight="1" x14ac:dyDescent="0.25">
      <c r="A19" s="154">
        <f t="shared" si="0"/>
        <v>0</v>
      </c>
      <c r="B19" s="162">
        <v>106</v>
      </c>
      <c r="C19" s="86">
        <v>106</v>
      </c>
      <c r="D19" s="90" t="s">
        <v>1481</v>
      </c>
    </row>
    <row r="20" spans="1:4" s="8" customFormat="1" ht="12" customHeight="1" x14ac:dyDescent="0.2">
      <c r="A20" s="154">
        <f t="shared" si="0"/>
        <v>0</v>
      </c>
      <c r="B20" s="163">
        <v>1060</v>
      </c>
      <c r="C20" s="88">
        <v>1060</v>
      </c>
      <c r="D20" s="91" t="s">
        <v>1481</v>
      </c>
    </row>
    <row r="21" spans="1:4" s="8" customFormat="1" ht="12" customHeight="1" x14ac:dyDescent="0.25">
      <c r="A21" s="154">
        <f t="shared" si="0"/>
        <v>0</v>
      </c>
      <c r="B21" s="162">
        <v>107</v>
      </c>
      <c r="C21" s="86">
        <v>107</v>
      </c>
      <c r="D21" s="90" t="s">
        <v>1497</v>
      </c>
    </row>
    <row r="22" spans="1:4" s="8" customFormat="1" ht="12" customHeight="1" x14ac:dyDescent="0.2">
      <c r="A22" s="154">
        <f t="shared" si="0"/>
        <v>0</v>
      </c>
      <c r="B22" s="163">
        <v>1070</v>
      </c>
      <c r="C22" s="88">
        <v>1070</v>
      </c>
      <c r="D22" s="91" t="s">
        <v>1497</v>
      </c>
    </row>
    <row r="23" spans="1:4" s="40" customFormat="1" ht="11.4" x14ac:dyDescent="0.2">
      <c r="A23" s="154">
        <f t="shared" si="0"/>
        <v>0</v>
      </c>
      <c r="B23" s="164"/>
      <c r="C23" s="93"/>
      <c r="D23" s="95"/>
    </row>
    <row r="24" spans="1:4" s="8" customFormat="1" ht="12.75" customHeight="1" x14ac:dyDescent="0.25">
      <c r="A24" s="154">
        <f t="shared" si="0"/>
        <v>0</v>
      </c>
      <c r="B24" s="155">
        <v>2</v>
      </c>
      <c r="C24" s="15">
        <v>2</v>
      </c>
      <c r="D24" s="37" t="s">
        <v>788</v>
      </c>
    </row>
    <row r="25" spans="1:4" s="8" customFormat="1" ht="12" customHeight="1" x14ac:dyDescent="0.25">
      <c r="A25" s="154">
        <f t="shared" si="0"/>
        <v>0</v>
      </c>
      <c r="B25" s="162">
        <v>201</v>
      </c>
      <c r="C25" s="86">
        <v>201</v>
      </c>
      <c r="D25" s="90" t="s">
        <v>1500</v>
      </c>
    </row>
    <row r="26" spans="1:4" s="8" customFormat="1" ht="12" customHeight="1" x14ac:dyDescent="0.2">
      <c r="A26" s="154">
        <f t="shared" si="0"/>
        <v>0</v>
      </c>
      <c r="B26" s="163">
        <v>2011</v>
      </c>
      <c r="C26" s="88">
        <v>2011</v>
      </c>
      <c r="D26" s="14" t="s">
        <v>1501</v>
      </c>
    </row>
    <row r="27" spans="1:4" s="8" customFormat="1" ht="12" customHeight="1" x14ac:dyDescent="0.2">
      <c r="A27" s="154">
        <f t="shared" si="0"/>
        <v>0</v>
      </c>
      <c r="B27" s="163">
        <v>2012</v>
      </c>
      <c r="C27" s="88">
        <v>2012</v>
      </c>
      <c r="D27" s="91" t="s">
        <v>795</v>
      </c>
    </row>
    <row r="28" spans="1:4" s="8" customFormat="1" ht="12" customHeight="1" x14ac:dyDescent="0.2">
      <c r="A28" s="154">
        <f t="shared" si="0"/>
        <v>0</v>
      </c>
      <c r="B28" s="163">
        <v>2013</v>
      </c>
      <c r="C28" s="88">
        <v>2013</v>
      </c>
      <c r="D28" s="91" t="s">
        <v>945</v>
      </c>
    </row>
    <row r="29" spans="1:4" s="8" customFormat="1" ht="12" customHeight="1" x14ac:dyDescent="0.2">
      <c r="A29" s="154">
        <f t="shared" si="0"/>
        <v>0</v>
      </c>
      <c r="B29" s="163">
        <v>2019</v>
      </c>
      <c r="C29" s="88">
        <v>2019</v>
      </c>
      <c r="D29" s="91" t="s">
        <v>1521</v>
      </c>
    </row>
    <row r="30" spans="1:4" s="8" customFormat="1" ht="12" customHeight="1" x14ac:dyDescent="0.25">
      <c r="A30" s="154">
        <f t="shared" si="0"/>
        <v>0</v>
      </c>
      <c r="B30" s="162">
        <v>202</v>
      </c>
      <c r="C30" s="86">
        <v>202</v>
      </c>
      <c r="D30" s="90" t="s">
        <v>1525</v>
      </c>
    </row>
    <row r="31" spans="1:4" s="8" customFormat="1" ht="12" customHeight="1" x14ac:dyDescent="0.2">
      <c r="A31" s="154">
        <f t="shared" si="0"/>
        <v>0</v>
      </c>
      <c r="B31" s="163">
        <v>2020</v>
      </c>
      <c r="C31" s="88">
        <v>2020</v>
      </c>
      <c r="D31" s="91" t="s">
        <v>1525</v>
      </c>
    </row>
    <row r="32" spans="1:4" s="8" customFormat="1" ht="12" customHeight="1" x14ac:dyDescent="0.25">
      <c r="A32" s="154">
        <f t="shared" si="0"/>
        <v>0</v>
      </c>
      <c r="B32" s="162">
        <v>203</v>
      </c>
      <c r="C32" s="86">
        <v>203</v>
      </c>
      <c r="D32" s="90" t="s">
        <v>341</v>
      </c>
    </row>
    <row r="33" spans="1:4" s="8" customFormat="1" ht="12" customHeight="1" x14ac:dyDescent="0.2">
      <c r="A33" s="154">
        <f t="shared" si="0"/>
        <v>0</v>
      </c>
      <c r="B33" s="163">
        <v>2030</v>
      </c>
      <c r="C33" s="88">
        <v>2030</v>
      </c>
      <c r="D33" s="91" t="s">
        <v>341</v>
      </c>
    </row>
    <row r="34" spans="1:4" s="8" customFormat="1" ht="12" customHeight="1" x14ac:dyDescent="0.25">
      <c r="A34" s="154">
        <f t="shared" si="0"/>
        <v>0</v>
      </c>
      <c r="B34" s="162">
        <v>204</v>
      </c>
      <c r="C34" s="86">
        <v>204</v>
      </c>
      <c r="D34" s="90" t="s">
        <v>1551</v>
      </c>
    </row>
    <row r="35" spans="1:4" s="8" customFormat="1" ht="12" customHeight="1" x14ac:dyDescent="0.2">
      <c r="A35" s="154">
        <f t="shared" si="0"/>
        <v>0</v>
      </c>
      <c r="B35" s="163">
        <v>2040</v>
      </c>
      <c r="C35" s="88">
        <v>2040</v>
      </c>
      <c r="D35" s="91" t="s">
        <v>1551</v>
      </c>
    </row>
    <row r="36" spans="1:4" s="8" customFormat="1" ht="12" customHeight="1" x14ac:dyDescent="0.25">
      <c r="A36" s="154">
        <f t="shared" si="0"/>
        <v>0</v>
      </c>
      <c r="B36" s="162">
        <v>205</v>
      </c>
      <c r="C36" s="86">
        <v>205</v>
      </c>
      <c r="D36" s="90" t="s">
        <v>213</v>
      </c>
    </row>
    <row r="37" spans="1:4" s="8" customFormat="1" ht="12" customHeight="1" x14ac:dyDescent="0.2">
      <c r="A37" s="154">
        <f t="shared" si="0"/>
        <v>0</v>
      </c>
      <c r="B37" s="163">
        <v>2050</v>
      </c>
      <c r="C37" s="88">
        <v>2050</v>
      </c>
      <c r="D37" s="91" t="s">
        <v>213</v>
      </c>
    </row>
    <row r="38" spans="1:4" s="8" customFormat="1" ht="12" customHeight="1" x14ac:dyDescent="0.25">
      <c r="A38" s="154">
        <f t="shared" si="0"/>
        <v>0</v>
      </c>
      <c r="B38" s="162">
        <v>206</v>
      </c>
      <c r="C38" s="86">
        <v>206</v>
      </c>
      <c r="D38" s="90" t="s">
        <v>1368</v>
      </c>
    </row>
    <row r="39" spans="1:4" s="8" customFormat="1" ht="12" customHeight="1" x14ac:dyDescent="0.2">
      <c r="A39" s="154">
        <f t="shared" si="0"/>
        <v>0</v>
      </c>
      <c r="B39" s="163">
        <v>2060</v>
      </c>
      <c r="C39" s="88">
        <v>2060</v>
      </c>
      <c r="D39" s="91" t="s">
        <v>1368</v>
      </c>
    </row>
    <row r="40" spans="1:4" s="8" customFormat="1" ht="12" customHeight="1" x14ac:dyDescent="0.25">
      <c r="A40" s="154">
        <f t="shared" si="0"/>
        <v>0</v>
      </c>
      <c r="B40" s="162">
        <v>207</v>
      </c>
      <c r="C40" s="86">
        <v>207</v>
      </c>
      <c r="D40" s="90" t="s">
        <v>1564</v>
      </c>
    </row>
    <row r="41" spans="1:4" s="8" customFormat="1" ht="12" customHeight="1" x14ac:dyDescent="0.2">
      <c r="A41" s="154">
        <f t="shared" si="0"/>
        <v>0</v>
      </c>
      <c r="B41" s="163">
        <v>2071</v>
      </c>
      <c r="C41" s="88">
        <v>2071</v>
      </c>
      <c r="D41" s="91" t="s">
        <v>1565</v>
      </c>
    </row>
    <row r="42" spans="1:4" s="8" customFormat="1" ht="12" customHeight="1" x14ac:dyDescent="0.2">
      <c r="A42" s="154">
        <f t="shared" si="0"/>
        <v>0</v>
      </c>
      <c r="B42" s="163">
        <v>2072</v>
      </c>
      <c r="C42" s="88">
        <v>2072</v>
      </c>
      <c r="D42" s="91" t="s">
        <v>1573</v>
      </c>
    </row>
    <row r="43" spans="1:4" s="8" customFormat="1" ht="12" customHeight="1" x14ac:dyDescent="0.2">
      <c r="A43" s="154">
        <f t="shared" si="0"/>
        <v>0</v>
      </c>
      <c r="B43" s="163">
        <v>2073</v>
      </c>
      <c r="C43" s="88">
        <v>2073</v>
      </c>
      <c r="D43" s="91" t="s">
        <v>1575</v>
      </c>
    </row>
    <row r="44" spans="1:4" s="8" customFormat="1" ht="12" customHeight="1" x14ac:dyDescent="0.2">
      <c r="A44" s="154">
        <f t="shared" si="0"/>
        <v>0</v>
      </c>
      <c r="B44" s="163">
        <v>2074</v>
      </c>
      <c r="C44" s="88">
        <v>2074</v>
      </c>
      <c r="D44" s="91" t="s">
        <v>964</v>
      </c>
    </row>
    <row r="45" spans="1:4" s="8" customFormat="1" ht="12" customHeight="1" x14ac:dyDescent="0.2">
      <c r="A45" s="154">
        <f t="shared" si="0"/>
        <v>0</v>
      </c>
      <c r="B45" s="163">
        <v>2079</v>
      </c>
      <c r="C45" s="88">
        <v>2079</v>
      </c>
      <c r="D45" s="91" t="s">
        <v>1586</v>
      </c>
    </row>
    <row r="46" spans="1:4" s="8" customFormat="1" ht="12" customHeight="1" x14ac:dyDescent="0.25">
      <c r="A46" s="154">
        <f t="shared" si="0"/>
        <v>0</v>
      </c>
      <c r="B46" s="162">
        <v>208</v>
      </c>
      <c r="C46" s="86">
        <v>208</v>
      </c>
      <c r="D46" s="90" t="s">
        <v>1588</v>
      </c>
    </row>
    <row r="47" spans="1:4" s="8" customFormat="1" ht="12" customHeight="1" x14ac:dyDescent="0.2">
      <c r="A47" s="154">
        <f t="shared" si="0"/>
        <v>0</v>
      </c>
      <c r="B47" s="163">
        <v>2080</v>
      </c>
      <c r="C47" s="88">
        <v>2080</v>
      </c>
      <c r="D47" s="91" t="s">
        <v>1588</v>
      </c>
    </row>
    <row r="48" spans="1:4" s="8" customFormat="1" ht="12" customHeight="1" x14ac:dyDescent="0.25">
      <c r="A48" s="154">
        <f t="shared" si="0"/>
        <v>0</v>
      </c>
      <c r="B48" s="162">
        <v>209</v>
      </c>
      <c r="C48" s="86">
        <v>209</v>
      </c>
      <c r="D48" s="90" t="s">
        <v>1591</v>
      </c>
    </row>
    <row r="49" spans="1:4" s="8" customFormat="1" ht="12" customHeight="1" x14ac:dyDescent="0.2">
      <c r="A49" s="154">
        <f t="shared" si="0"/>
        <v>0</v>
      </c>
      <c r="B49" s="163">
        <v>2090</v>
      </c>
      <c r="C49" s="88">
        <v>2090</v>
      </c>
      <c r="D49" s="91" t="s">
        <v>1591</v>
      </c>
    </row>
    <row r="50" spans="1:4" s="8" customFormat="1" ht="12" customHeight="1" x14ac:dyDescent="0.25">
      <c r="A50" s="154">
        <f t="shared" si="0"/>
        <v>0</v>
      </c>
      <c r="B50" s="162">
        <v>210</v>
      </c>
      <c r="C50" s="86">
        <v>210</v>
      </c>
      <c r="D50" s="90" t="s">
        <v>33</v>
      </c>
    </row>
    <row r="51" spans="1:4" s="8" customFormat="1" ht="12" customHeight="1" x14ac:dyDescent="0.2">
      <c r="A51" s="154">
        <f t="shared" si="0"/>
        <v>0</v>
      </c>
      <c r="B51" s="163">
        <v>2100</v>
      </c>
      <c r="C51" s="88">
        <v>2100</v>
      </c>
      <c r="D51" s="91" t="s">
        <v>33</v>
      </c>
    </row>
    <row r="52" spans="1:4" s="39" customFormat="1" ht="12" customHeight="1" x14ac:dyDescent="0.25">
      <c r="A52" s="154">
        <f t="shared" si="0"/>
        <v>0</v>
      </c>
      <c r="B52" s="162">
        <v>211</v>
      </c>
      <c r="C52" s="86">
        <v>211</v>
      </c>
      <c r="D52" s="90" t="s">
        <v>1600</v>
      </c>
    </row>
    <row r="53" spans="1:4" s="39" customFormat="1" ht="12" customHeight="1" x14ac:dyDescent="0.2">
      <c r="A53" s="154">
        <f t="shared" si="0"/>
        <v>0</v>
      </c>
      <c r="B53" s="163">
        <v>2111</v>
      </c>
      <c r="C53" s="88">
        <v>2111</v>
      </c>
      <c r="D53" s="91" t="s">
        <v>20</v>
      </c>
    </row>
    <row r="54" spans="1:4" s="39" customFormat="1" ht="12" customHeight="1" x14ac:dyDescent="0.2">
      <c r="A54" s="154">
        <f t="shared" si="0"/>
        <v>0</v>
      </c>
      <c r="B54" s="163">
        <v>2112</v>
      </c>
      <c r="C54" s="88">
        <v>2112</v>
      </c>
      <c r="D54" s="91" t="s">
        <v>1603</v>
      </c>
    </row>
    <row r="55" spans="1:4" s="39" customFormat="1" ht="12" customHeight="1" x14ac:dyDescent="0.2">
      <c r="A55" s="154">
        <f t="shared" si="0"/>
        <v>0</v>
      </c>
      <c r="B55" s="163">
        <v>2119</v>
      </c>
      <c r="C55" s="88">
        <v>2119</v>
      </c>
      <c r="D55" s="91" t="s">
        <v>1606</v>
      </c>
    </row>
    <row r="56" spans="1:4" s="43" customFormat="1" ht="11.4" x14ac:dyDescent="0.2">
      <c r="A56" s="154">
        <f t="shared" si="0"/>
        <v>0</v>
      </c>
      <c r="B56" s="164"/>
      <c r="C56" s="93"/>
      <c r="D56" s="95"/>
    </row>
    <row r="57" spans="1:4" s="39" customFormat="1" ht="12.75" customHeight="1" x14ac:dyDescent="0.25">
      <c r="A57" s="154">
        <f t="shared" si="0"/>
        <v>0</v>
      </c>
      <c r="B57" s="155">
        <v>3</v>
      </c>
      <c r="C57" s="15">
        <v>3</v>
      </c>
      <c r="D57" s="37" t="s">
        <v>1897</v>
      </c>
    </row>
    <row r="58" spans="1:4" s="39" customFormat="1" ht="12" customHeight="1" x14ac:dyDescent="0.25">
      <c r="A58" s="154">
        <f t="shared" si="0"/>
        <v>0</v>
      </c>
      <c r="B58" s="165">
        <v>301</v>
      </c>
      <c r="C58" s="96">
        <v>301</v>
      </c>
      <c r="D58" s="90" t="s">
        <v>1621</v>
      </c>
    </row>
    <row r="59" spans="1:4" s="39" customFormat="1" ht="12" customHeight="1" x14ac:dyDescent="0.2">
      <c r="A59" s="154">
        <f t="shared" si="0"/>
        <v>0</v>
      </c>
      <c r="B59" s="166">
        <v>3011</v>
      </c>
      <c r="C59" s="97">
        <v>3011</v>
      </c>
      <c r="D59" s="91" t="s">
        <v>1622</v>
      </c>
    </row>
    <row r="60" spans="1:4" s="39" customFormat="1" ht="12" customHeight="1" x14ac:dyDescent="0.2">
      <c r="A60" s="154">
        <f t="shared" si="0"/>
        <v>0</v>
      </c>
      <c r="B60" s="166">
        <v>3012</v>
      </c>
      <c r="C60" s="97">
        <v>3012</v>
      </c>
      <c r="D60" s="91" t="s">
        <v>1020</v>
      </c>
    </row>
    <row r="61" spans="1:4" s="39" customFormat="1" ht="12" customHeight="1" x14ac:dyDescent="0.2">
      <c r="A61" s="154">
        <f t="shared" si="0"/>
        <v>0</v>
      </c>
      <c r="B61" s="166">
        <v>3013</v>
      </c>
      <c r="C61" s="97">
        <v>3013</v>
      </c>
      <c r="D61" s="91" t="s">
        <v>1627</v>
      </c>
    </row>
    <row r="62" spans="1:4" s="39" customFormat="1" ht="12" customHeight="1" x14ac:dyDescent="0.2">
      <c r="A62" s="154">
        <f t="shared" si="0"/>
        <v>0</v>
      </c>
      <c r="B62" s="166">
        <v>3014</v>
      </c>
      <c r="C62" s="97">
        <v>3014</v>
      </c>
      <c r="D62" s="91" t="s">
        <v>1629</v>
      </c>
    </row>
    <row r="63" spans="1:4" s="39" customFormat="1" ht="12" customHeight="1" x14ac:dyDescent="0.2">
      <c r="A63" s="154">
        <f t="shared" si="0"/>
        <v>0</v>
      </c>
      <c r="B63" s="166">
        <v>3019</v>
      </c>
      <c r="C63" s="97">
        <v>3019</v>
      </c>
      <c r="D63" s="91" t="s">
        <v>1633</v>
      </c>
    </row>
    <row r="64" spans="1:4" s="39" customFormat="1" ht="12" customHeight="1" x14ac:dyDescent="0.2">
      <c r="A64" s="154">
        <f t="shared" si="0"/>
        <v>0</v>
      </c>
      <c r="B64" s="166"/>
      <c r="C64" s="97"/>
      <c r="D64" s="91"/>
    </row>
    <row r="65" spans="1:4" s="39" customFormat="1" ht="12" customHeight="1" x14ac:dyDescent="0.25">
      <c r="A65" s="154">
        <f t="shared" si="0"/>
        <v>0</v>
      </c>
      <c r="B65" s="165">
        <v>302</v>
      </c>
      <c r="C65" s="96">
        <v>302</v>
      </c>
      <c r="D65" s="90" t="s">
        <v>1636</v>
      </c>
    </row>
    <row r="66" spans="1:4" s="39" customFormat="1" ht="12" customHeight="1" x14ac:dyDescent="0.2">
      <c r="A66" s="154">
        <f t="shared" si="0"/>
        <v>0</v>
      </c>
      <c r="B66" s="166">
        <v>3020</v>
      </c>
      <c r="C66" s="97">
        <v>3020</v>
      </c>
      <c r="D66" s="91" t="s">
        <v>1636</v>
      </c>
    </row>
    <row r="67" spans="1:4" s="39" customFormat="1" ht="12" customHeight="1" x14ac:dyDescent="0.25">
      <c r="A67" s="154">
        <f t="shared" si="0"/>
        <v>0</v>
      </c>
      <c r="B67" s="165">
        <v>303</v>
      </c>
      <c r="C67" s="96">
        <v>303</v>
      </c>
      <c r="D67" s="90" t="s">
        <v>38</v>
      </c>
    </row>
    <row r="68" spans="1:4" s="39" customFormat="1" ht="12" customHeight="1" x14ac:dyDescent="0.2">
      <c r="A68" s="154">
        <f t="shared" si="0"/>
        <v>0</v>
      </c>
      <c r="B68" s="166">
        <v>3030</v>
      </c>
      <c r="C68" s="97">
        <v>3030</v>
      </c>
      <c r="D68" s="91" t="s">
        <v>38</v>
      </c>
    </row>
    <row r="69" spans="1:4" s="39" customFormat="1" ht="12" customHeight="1" x14ac:dyDescent="0.25">
      <c r="A69" s="154">
        <f t="shared" ref="A69:A121" si="1">IF(B69=C69,0,1)</f>
        <v>0</v>
      </c>
      <c r="B69" s="158">
        <v>304</v>
      </c>
      <c r="C69" s="35">
        <v>304</v>
      </c>
      <c r="D69" s="90" t="s">
        <v>1682</v>
      </c>
    </row>
    <row r="70" spans="1:4" s="39" customFormat="1" ht="12" customHeight="1" x14ac:dyDescent="0.2">
      <c r="A70" s="154">
        <f t="shared" si="1"/>
        <v>0</v>
      </c>
      <c r="B70" s="166">
        <v>3040</v>
      </c>
      <c r="C70" s="97">
        <v>3040</v>
      </c>
      <c r="D70" s="91" t="s">
        <v>1682</v>
      </c>
    </row>
    <row r="71" spans="1:4" s="39" customFormat="1" ht="12" customHeight="1" x14ac:dyDescent="0.25">
      <c r="A71" s="154">
        <f t="shared" si="1"/>
        <v>0</v>
      </c>
      <c r="B71" s="158">
        <v>305</v>
      </c>
      <c r="C71" s="35">
        <v>305</v>
      </c>
      <c r="D71" s="90" t="s">
        <v>1686</v>
      </c>
    </row>
    <row r="72" spans="1:4" s="39" customFormat="1" ht="12" customHeight="1" x14ac:dyDescent="0.2">
      <c r="A72" s="154">
        <f t="shared" si="1"/>
        <v>0</v>
      </c>
      <c r="B72" s="166">
        <v>3051</v>
      </c>
      <c r="C72" s="97">
        <v>3051</v>
      </c>
      <c r="D72" s="91" t="s">
        <v>1115</v>
      </c>
    </row>
    <row r="73" spans="1:4" s="39" customFormat="1" ht="12" customHeight="1" x14ac:dyDescent="0.2">
      <c r="A73" s="154">
        <f t="shared" si="1"/>
        <v>0</v>
      </c>
      <c r="B73" s="166">
        <v>3059</v>
      </c>
      <c r="C73" s="97">
        <v>3059</v>
      </c>
      <c r="D73" s="91" t="s">
        <v>1692</v>
      </c>
    </row>
    <row r="74" spans="1:4" s="43" customFormat="1" ht="11.4" x14ac:dyDescent="0.2">
      <c r="A74" s="154">
        <f t="shared" si="1"/>
        <v>0</v>
      </c>
      <c r="B74" s="160"/>
      <c r="C74" s="44"/>
      <c r="D74" s="45"/>
    </row>
    <row r="75" spans="1:4" s="39" customFormat="1" ht="12.75" customHeight="1" x14ac:dyDescent="0.25">
      <c r="A75" s="154">
        <f t="shared" si="1"/>
        <v>0</v>
      </c>
      <c r="B75" s="158">
        <v>4</v>
      </c>
      <c r="C75" s="35">
        <v>4</v>
      </c>
      <c r="D75" s="37" t="s">
        <v>1898</v>
      </c>
    </row>
    <row r="76" spans="1:4" s="39" customFormat="1" ht="12" customHeight="1" x14ac:dyDescent="0.25">
      <c r="A76" s="154">
        <f t="shared" si="1"/>
        <v>0</v>
      </c>
      <c r="B76" s="158">
        <v>401</v>
      </c>
      <c r="C76" s="35">
        <v>401</v>
      </c>
      <c r="D76" s="90" t="s">
        <v>1695</v>
      </c>
    </row>
    <row r="77" spans="1:4" s="39" customFormat="1" ht="12" customHeight="1" x14ac:dyDescent="0.2">
      <c r="A77" s="154">
        <f t="shared" si="1"/>
        <v>0</v>
      </c>
      <c r="B77" s="166">
        <v>4011</v>
      </c>
      <c r="C77" s="97">
        <v>4011</v>
      </c>
      <c r="D77" s="91" t="s">
        <v>1696</v>
      </c>
    </row>
    <row r="78" spans="1:4" s="39" customFormat="1" ht="12" customHeight="1" x14ac:dyDescent="0.2">
      <c r="A78" s="154">
        <f t="shared" si="1"/>
        <v>0</v>
      </c>
      <c r="B78" s="166">
        <v>4012</v>
      </c>
      <c r="C78" s="97">
        <v>4012</v>
      </c>
      <c r="D78" s="91" t="s">
        <v>358</v>
      </c>
    </row>
    <row r="79" spans="1:4" s="39" customFormat="1" ht="12" customHeight="1" x14ac:dyDescent="0.2">
      <c r="A79" s="154">
        <f t="shared" si="1"/>
        <v>0</v>
      </c>
      <c r="B79" s="166">
        <v>4019</v>
      </c>
      <c r="C79" s="97">
        <v>4019</v>
      </c>
      <c r="D79" s="91" t="s">
        <v>1704</v>
      </c>
    </row>
    <row r="80" spans="1:4" s="39" customFormat="1" ht="12" customHeight="1" x14ac:dyDescent="0.25">
      <c r="A80" s="154">
        <f t="shared" si="1"/>
        <v>0</v>
      </c>
      <c r="B80" s="158">
        <v>402</v>
      </c>
      <c r="C80" s="35">
        <v>402</v>
      </c>
      <c r="D80" s="90" t="s">
        <v>1710</v>
      </c>
    </row>
    <row r="81" spans="1:4" s="39" customFormat="1" ht="12" customHeight="1" x14ac:dyDescent="0.2">
      <c r="A81" s="154">
        <f t="shared" si="1"/>
        <v>0</v>
      </c>
      <c r="B81" s="163">
        <v>4020</v>
      </c>
      <c r="C81" s="88">
        <v>4020</v>
      </c>
      <c r="D81" s="91" t="s">
        <v>1710</v>
      </c>
    </row>
    <row r="82" spans="1:4" s="39" customFormat="1" ht="12" customHeight="1" x14ac:dyDescent="0.25">
      <c r="A82" s="154">
        <f t="shared" si="1"/>
        <v>0</v>
      </c>
      <c r="B82" s="155">
        <v>403</v>
      </c>
      <c r="C82" s="15">
        <v>403</v>
      </c>
      <c r="D82" s="90" t="s">
        <v>381</v>
      </c>
    </row>
    <row r="83" spans="1:4" s="39" customFormat="1" ht="12" customHeight="1" x14ac:dyDescent="0.2">
      <c r="A83" s="154">
        <f t="shared" si="1"/>
        <v>0</v>
      </c>
      <c r="B83" s="163">
        <v>4030</v>
      </c>
      <c r="C83" s="88">
        <v>4030</v>
      </c>
      <c r="D83" s="91" t="s">
        <v>381</v>
      </c>
    </row>
    <row r="84" spans="1:4" s="39" customFormat="1" ht="12" customHeight="1" x14ac:dyDescent="0.25">
      <c r="A84" s="154">
        <f t="shared" si="1"/>
        <v>0</v>
      </c>
      <c r="B84" s="155">
        <v>404</v>
      </c>
      <c r="C84" s="15">
        <v>404</v>
      </c>
      <c r="D84" s="90" t="s">
        <v>1747</v>
      </c>
    </row>
    <row r="85" spans="1:4" s="39" customFormat="1" ht="12" customHeight="1" x14ac:dyDescent="0.2">
      <c r="A85" s="154">
        <f t="shared" si="1"/>
        <v>0</v>
      </c>
      <c r="B85" s="163">
        <v>4040</v>
      </c>
      <c r="C85" s="88">
        <v>4040</v>
      </c>
      <c r="D85" s="91" t="s">
        <v>1747</v>
      </c>
    </row>
    <row r="86" spans="1:4" s="39" customFormat="1" ht="12" customHeight="1" x14ac:dyDescent="0.25">
      <c r="A86" s="154">
        <f t="shared" si="1"/>
        <v>0</v>
      </c>
      <c r="B86" s="155">
        <v>405</v>
      </c>
      <c r="C86" s="15">
        <v>405</v>
      </c>
      <c r="D86" s="90" t="s">
        <v>1751</v>
      </c>
    </row>
    <row r="87" spans="1:4" s="39" customFormat="1" ht="12" customHeight="1" x14ac:dyDescent="0.2">
      <c r="A87" s="154">
        <f t="shared" si="1"/>
        <v>0</v>
      </c>
      <c r="B87" s="163">
        <v>4050</v>
      </c>
      <c r="C87" s="88">
        <v>4050</v>
      </c>
      <c r="D87" s="91" t="s">
        <v>1751</v>
      </c>
    </row>
    <row r="88" spans="1:4" s="43" customFormat="1" ht="11.4" x14ac:dyDescent="0.2">
      <c r="A88" s="154">
        <f t="shared" si="1"/>
        <v>0</v>
      </c>
      <c r="B88" s="159"/>
      <c r="C88" s="41"/>
      <c r="D88" s="45"/>
    </row>
    <row r="89" spans="1:4" s="39" customFormat="1" ht="12.75" customHeight="1" x14ac:dyDescent="0.25">
      <c r="A89" s="154">
        <f t="shared" si="1"/>
        <v>0</v>
      </c>
      <c r="B89" s="155">
        <v>5</v>
      </c>
      <c r="C89" s="15">
        <v>5</v>
      </c>
      <c r="D89" s="37" t="s">
        <v>1120</v>
      </c>
    </row>
    <row r="90" spans="1:4" s="39" customFormat="1" ht="12" customHeight="1" x14ac:dyDescent="0.25">
      <c r="A90" s="154">
        <f t="shared" si="1"/>
        <v>0</v>
      </c>
      <c r="B90" s="155">
        <v>501</v>
      </c>
      <c r="C90" s="15">
        <v>501</v>
      </c>
      <c r="D90" s="90" t="s">
        <v>1271</v>
      </c>
    </row>
    <row r="91" spans="1:4" s="39" customFormat="1" ht="12" customHeight="1" x14ac:dyDescent="0.2">
      <c r="A91" s="154">
        <f t="shared" si="1"/>
        <v>0</v>
      </c>
      <c r="B91" s="163">
        <v>5010</v>
      </c>
      <c r="C91" s="88">
        <v>5010</v>
      </c>
      <c r="D91" s="91" t="s">
        <v>1271</v>
      </c>
    </row>
    <row r="92" spans="1:4" s="39" customFormat="1" ht="12" customHeight="1" x14ac:dyDescent="0.25">
      <c r="A92" s="154">
        <f t="shared" si="1"/>
        <v>0</v>
      </c>
      <c r="B92" s="155">
        <v>502</v>
      </c>
      <c r="C92" s="15">
        <v>502</v>
      </c>
      <c r="D92" s="90" t="s">
        <v>424</v>
      </c>
    </row>
    <row r="93" spans="1:4" s="39" customFormat="1" ht="12" customHeight="1" x14ac:dyDescent="0.2">
      <c r="A93" s="154">
        <f t="shared" si="1"/>
        <v>0</v>
      </c>
      <c r="B93" s="163">
        <v>5020</v>
      </c>
      <c r="C93" s="88">
        <v>5020</v>
      </c>
      <c r="D93" s="91" t="s">
        <v>424</v>
      </c>
    </row>
    <row r="94" spans="1:4" s="39" customFormat="1" ht="12" customHeight="1" x14ac:dyDescent="0.25">
      <c r="A94" s="154">
        <f t="shared" si="1"/>
        <v>0</v>
      </c>
      <c r="B94" s="155">
        <v>503</v>
      </c>
      <c r="C94" s="15">
        <v>503</v>
      </c>
      <c r="D94" s="90" t="s">
        <v>1780</v>
      </c>
    </row>
    <row r="95" spans="1:4" s="39" customFormat="1" ht="12" customHeight="1" x14ac:dyDescent="0.2">
      <c r="A95" s="154">
        <f t="shared" si="1"/>
        <v>0</v>
      </c>
      <c r="B95" s="163">
        <v>5030</v>
      </c>
      <c r="C95" s="88">
        <v>5030</v>
      </c>
      <c r="D95" s="91" t="s">
        <v>1780</v>
      </c>
    </row>
    <row r="96" spans="1:4" s="39" customFormat="1" ht="12" customHeight="1" x14ac:dyDescent="0.25">
      <c r="A96" s="154">
        <f t="shared" si="1"/>
        <v>0</v>
      </c>
      <c r="B96" s="155">
        <v>504</v>
      </c>
      <c r="C96" s="15">
        <v>504</v>
      </c>
      <c r="D96" s="90" t="s">
        <v>448</v>
      </c>
    </row>
    <row r="97" spans="1:4" s="39" customFormat="1" ht="12" customHeight="1" x14ac:dyDescent="0.2">
      <c r="A97" s="154">
        <f t="shared" si="1"/>
        <v>0</v>
      </c>
      <c r="B97" s="163">
        <v>5040</v>
      </c>
      <c r="C97" s="88">
        <v>5040</v>
      </c>
      <c r="D97" s="91" t="s">
        <v>448</v>
      </c>
    </row>
    <row r="98" spans="1:4" s="39" customFormat="1" ht="12" customHeight="1" x14ac:dyDescent="0.25">
      <c r="A98" s="154">
        <f t="shared" si="1"/>
        <v>0</v>
      </c>
      <c r="B98" s="155">
        <v>505</v>
      </c>
      <c r="C98" s="15">
        <v>505</v>
      </c>
      <c r="D98" s="90" t="s">
        <v>403</v>
      </c>
    </row>
    <row r="99" spans="1:4" s="39" customFormat="1" ht="12" customHeight="1" x14ac:dyDescent="0.2">
      <c r="A99" s="154">
        <f t="shared" si="1"/>
        <v>0</v>
      </c>
      <c r="B99" s="163">
        <v>5050</v>
      </c>
      <c r="C99" s="88">
        <v>5050</v>
      </c>
      <c r="D99" s="91" t="s">
        <v>403</v>
      </c>
    </row>
    <row r="100" spans="1:4" s="39" customFormat="1" ht="12" customHeight="1" x14ac:dyDescent="0.25">
      <c r="A100" s="154">
        <f t="shared" si="1"/>
        <v>0</v>
      </c>
      <c r="B100" s="155">
        <v>506</v>
      </c>
      <c r="C100" s="15">
        <v>506</v>
      </c>
      <c r="D100" s="90" t="s">
        <v>1820</v>
      </c>
    </row>
    <row r="101" spans="1:4" s="39" customFormat="1" ht="12" customHeight="1" x14ac:dyDescent="0.2">
      <c r="A101" s="154">
        <f t="shared" si="1"/>
        <v>0</v>
      </c>
      <c r="B101" s="163">
        <v>5060</v>
      </c>
      <c r="C101" s="88">
        <v>5060</v>
      </c>
      <c r="D101" s="91" t="s">
        <v>1820</v>
      </c>
    </row>
    <row r="102" spans="1:4" s="39" customFormat="1" ht="12" customHeight="1" x14ac:dyDescent="0.25">
      <c r="A102" s="154">
        <f t="shared" si="1"/>
        <v>0</v>
      </c>
      <c r="B102" s="155">
        <v>507</v>
      </c>
      <c r="C102" s="15">
        <v>507</v>
      </c>
      <c r="D102" s="90" t="s">
        <v>1899</v>
      </c>
    </row>
    <row r="103" spans="1:4" s="39" customFormat="1" ht="12" customHeight="1" x14ac:dyDescent="0.2">
      <c r="A103" s="154">
        <f t="shared" si="1"/>
        <v>0</v>
      </c>
      <c r="B103" s="163">
        <v>5070</v>
      </c>
      <c r="C103" s="88">
        <v>5070</v>
      </c>
      <c r="D103" s="91" t="s">
        <v>1899</v>
      </c>
    </row>
    <row r="104" spans="1:4" s="39" customFormat="1" ht="12" customHeight="1" x14ac:dyDescent="0.25">
      <c r="A104" s="154">
        <f t="shared" si="1"/>
        <v>0</v>
      </c>
      <c r="B104" s="155">
        <v>508</v>
      </c>
      <c r="C104" s="15">
        <v>508</v>
      </c>
      <c r="D104" s="90" t="s">
        <v>1837</v>
      </c>
    </row>
    <row r="105" spans="1:4" s="39" customFormat="1" ht="12" customHeight="1" x14ac:dyDescent="0.2">
      <c r="A105" s="154">
        <f t="shared" si="1"/>
        <v>0</v>
      </c>
      <c r="B105" s="163">
        <v>5080</v>
      </c>
      <c r="C105" s="88">
        <v>5080</v>
      </c>
      <c r="D105" s="91" t="s">
        <v>1837</v>
      </c>
    </row>
    <row r="106" spans="1:4" s="39" customFormat="1" ht="12" customHeight="1" x14ac:dyDescent="0.25">
      <c r="A106" s="154">
        <f t="shared" si="1"/>
        <v>0</v>
      </c>
      <c r="B106" s="155">
        <v>509</v>
      </c>
      <c r="C106" s="15">
        <v>509</v>
      </c>
      <c r="D106" s="90" t="s">
        <v>1847</v>
      </c>
    </row>
    <row r="107" spans="1:4" s="39" customFormat="1" ht="12" customHeight="1" x14ac:dyDescent="0.2">
      <c r="A107" s="154">
        <f t="shared" si="1"/>
        <v>0</v>
      </c>
      <c r="B107" s="163">
        <v>5090</v>
      </c>
      <c r="C107" s="88">
        <v>5090</v>
      </c>
      <c r="D107" s="91" t="s">
        <v>1847</v>
      </c>
    </row>
    <row r="108" spans="1:4" s="43" customFormat="1" ht="11.4" x14ac:dyDescent="0.2">
      <c r="A108" s="154">
        <f t="shared" si="1"/>
        <v>0</v>
      </c>
      <c r="B108" s="159"/>
      <c r="C108" s="41"/>
      <c r="D108" s="45"/>
    </row>
    <row r="109" spans="1:4" s="39" customFormat="1" ht="12.75" customHeight="1" x14ac:dyDescent="0.25">
      <c r="A109" s="154">
        <f t="shared" si="1"/>
        <v>0</v>
      </c>
      <c r="B109" s="155">
        <v>6</v>
      </c>
      <c r="C109" s="15">
        <v>6</v>
      </c>
      <c r="D109" s="37" t="s">
        <v>1152</v>
      </c>
    </row>
    <row r="110" spans="1:4" s="39" customFormat="1" ht="12" x14ac:dyDescent="0.25">
      <c r="A110" s="154">
        <f t="shared" si="1"/>
        <v>0</v>
      </c>
      <c r="B110" s="155">
        <v>601</v>
      </c>
      <c r="C110" s="15">
        <v>601</v>
      </c>
      <c r="D110" s="90" t="s">
        <v>1852</v>
      </c>
    </row>
    <row r="111" spans="1:4" s="39" customFormat="1" ht="11.4" x14ac:dyDescent="0.2">
      <c r="A111" s="154">
        <f t="shared" si="1"/>
        <v>0</v>
      </c>
      <c r="B111" s="163">
        <v>6010</v>
      </c>
      <c r="C111" s="88">
        <v>6010</v>
      </c>
      <c r="D111" s="91" t="s">
        <v>1852</v>
      </c>
    </row>
    <row r="112" spans="1:4" s="39" customFormat="1" ht="12" x14ac:dyDescent="0.25">
      <c r="A112" s="154">
        <f t="shared" si="1"/>
        <v>0</v>
      </c>
      <c r="B112" s="155">
        <v>602</v>
      </c>
      <c r="C112" s="15">
        <v>602</v>
      </c>
      <c r="D112" s="90" t="s">
        <v>722</v>
      </c>
    </row>
    <row r="113" spans="1:4" s="39" customFormat="1" ht="11.4" x14ac:dyDescent="0.2">
      <c r="A113" s="154">
        <f t="shared" si="1"/>
        <v>0</v>
      </c>
      <c r="B113" s="163">
        <v>6020</v>
      </c>
      <c r="C113" s="88">
        <v>6020</v>
      </c>
      <c r="D113" s="91" t="s">
        <v>722</v>
      </c>
    </row>
    <row r="114" spans="1:4" s="39" customFormat="1" ht="12" x14ac:dyDescent="0.25">
      <c r="A114" s="154">
        <f t="shared" si="1"/>
        <v>0</v>
      </c>
      <c r="B114" s="155">
        <v>603</v>
      </c>
      <c r="C114" s="15">
        <v>603</v>
      </c>
      <c r="D114" s="90" t="s">
        <v>1872</v>
      </c>
    </row>
    <row r="115" spans="1:4" s="39" customFormat="1" ht="11.4" x14ac:dyDescent="0.2">
      <c r="A115" s="154">
        <f t="shared" si="1"/>
        <v>0</v>
      </c>
      <c r="B115" s="163">
        <v>6031</v>
      </c>
      <c r="C115" s="88">
        <v>6031</v>
      </c>
      <c r="D115" s="91" t="s">
        <v>1873</v>
      </c>
    </row>
    <row r="116" spans="1:4" s="39" customFormat="1" ht="11.4" x14ac:dyDescent="0.2">
      <c r="A116" s="154">
        <f t="shared" si="1"/>
        <v>0</v>
      </c>
      <c r="B116" s="163">
        <v>6032</v>
      </c>
      <c r="C116" s="88">
        <v>6032</v>
      </c>
      <c r="D116" s="91" t="s">
        <v>682</v>
      </c>
    </row>
    <row r="117" spans="1:4" s="39" customFormat="1" ht="11.4" x14ac:dyDescent="0.2">
      <c r="A117" s="154">
        <f t="shared" si="1"/>
        <v>0</v>
      </c>
      <c r="B117" s="163">
        <v>6039</v>
      </c>
      <c r="C117" s="88">
        <v>6039</v>
      </c>
      <c r="D117" s="91" t="s">
        <v>1884</v>
      </c>
    </row>
    <row r="118" spans="1:4" s="39" customFormat="1" ht="12" x14ac:dyDescent="0.25">
      <c r="A118" s="154">
        <f t="shared" si="1"/>
        <v>0</v>
      </c>
      <c r="B118" s="155">
        <v>604</v>
      </c>
      <c r="C118" s="15">
        <v>604</v>
      </c>
      <c r="D118" s="90" t="s">
        <v>748</v>
      </c>
    </row>
    <row r="119" spans="1:4" s="39" customFormat="1" ht="11.4" x14ac:dyDescent="0.2">
      <c r="A119" s="154">
        <f t="shared" si="1"/>
        <v>0</v>
      </c>
      <c r="B119" s="163">
        <v>6040</v>
      </c>
      <c r="C119" s="88">
        <v>6040</v>
      </c>
      <c r="D119" s="91" t="s">
        <v>748</v>
      </c>
    </row>
    <row r="120" spans="1:4" s="39" customFormat="1" ht="12" x14ac:dyDescent="0.25">
      <c r="A120" s="154">
        <f t="shared" si="1"/>
        <v>0</v>
      </c>
      <c r="B120" s="155">
        <v>605</v>
      </c>
      <c r="C120" s="15">
        <v>605</v>
      </c>
      <c r="D120" s="90" t="s">
        <v>1895</v>
      </c>
    </row>
    <row r="121" spans="1:4" s="39" customFormat="1" ht="12" thickBot="1" x14ac:dyDescent="0.25">
      <c r="A121" s="188">
        <f t="shared" si="1"/>
        <v>0</v>
      </c>
      <c r="B121" s="163">
        <v>6050</v>
      </c>
      <c r="C121" s="88">
        <v>6050</v>
      </c>
      <c r="D121" s="91" t="s">
        <v>1895</v>
      </c>
    </row>
    <row r="122" spans="1:4" ht="13.8" thickTop="1" x14ac:dyDescent="0.25">
      <c r="A122" s="98">
        <f>SUM(A4:A121)</f>
        <v>0</v>
      </c>
    </row>
  </sheetData>
  <mergeCells count="1">
    <mergeCell ref="A1:D1"/>
  </mergeCells>
  <printOptions horizontalCentered="1"/>
  <pageMargins left="0.39370078740157483" right="0.39370078740157483" top="0.51181102362204722" bottom="0.59055118110236227" header="0.51181102362204722" footer="0.31496062992125984"/>
  <pageSetup paperSize="9" orientation="portrait" r:id="rId1"/>
  <headerFooter>
    <oddFooter>&amp;L&amp;8© STATISTIK AUSTRIA&amp;R&amp;8&amp;P/&amp;N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zoomScaleNormal="100" workbookViewId="0">
      <selection sqref="A1:D1"/>
    </sheetView>
  </sheetViews>
  <sheetFormatPr baseColWidth="10" defaultColWidth="11.44140625" defaultRowHeight="13.2" x14ac:dyDescent="0.25"/>
  <cols>
    <col min="1" max="1" width="12.6640625" style="101" customWidth="1"/>
    <col min="2" max="2" width="7.6640625" style="101" customWidth="1"/>
    <col min="3" max="3" width="7.6640625" style="98" customWidth="1"/>
    <col min="4" max="4" width="60.88671875" style="98" customWidth="1"/>
    <col min="5" max="16384" width="11.44140625" style="98"/>
  </cols>
  <sheetData>
    <row r="1" spans="1:5" s="33" customFormat="1" ht="29.25" customHeight="1" x14ac:dyDescent="0.25">
      <c r="A1" s="191" t="s">
        <v>2363</v>
      </c>
      <c r="B1" s="192"/>
      <c r="C1" s="192"/>
      <c r="D1" s="192"/>
      <c r="E1" s="1"/>
    </row>
    <row r="2" spans="1:5" s="8" customFormat="1" ht="30" customHeight="1" x14ac:dyDescent="0.2">
      <c r="A2" s="99" t="s">
        <v>2364</v>
      </c>
      <c r="B2" s="12" t="s">
        <v>2350</v>
      </c>
      <c r="C2" s="49" t="s">
        <v>2354</v>
      </c>
      <c r="D2" s="12" t="s">
        <v>2355</v>
      </c>
    </row>
    <row r="3" spans="1:5" s="40" customFormat="1" ht="8.25" customHeight="1" x14ac:dyDescent="0.15">
      <c r="A3" s="100"/>
      <c r="B3" s="46"/>
      <c r="C3" s="47"/>
      <c r="D3" s="46"/>
      <c r="E3" s="48"/>
    </row>
    <row r="4" spans="1:5" s="33" customFormat="1" ht="12.75" customHeight="1" x14ac:dyDescent="0.25">
      <c r="A4" s="15">
        <v>1</v>
      </c>
      <c r="B4" s="7"/>
      <c r="C4" s="15"/>
      <c r="D4" s="7" t="s">
        <v>1212</v>
      </c>
      <c r="E4" s="1"/>
    </row>
    <row r="5" spans="1:5" s="33" customFormat="1" ht="12" customHeight="1" x14ac:dyDescent="0.25">
      <c r="A5" s="13"/>
      <c r="B5" s="86">
        <v>101</v>
      </c>
      <c r="C5" s="13"/>
      <c r="D5" s="19" t="s">
        <v>1905</v>
      </c>
      <c r="E5" s="1"/>
    </row>
    <row r="6" spans="1:5" s="33" customFormat="1" ht="12" customHeight="1" x14ac:dyDescent="0.25">
      <c r="A6" s="13"/>
      <c r="B6" s="86"/>
      <c r="C6" s="88">
        <v>1010</v>
      </c>
      <c r="D6" s="17" t="s">
        <v>1905</v>
      </c>
      <c r="E6" s="1"/>
    </row>
    <row r="7" spans="1:5" s="33" customFormat="1" ht="12" customHeight="1" x14ac:dyDescent="0.25">
      <c r="A7" s="13"/>
      <c r="B7" s="86">
        <v>102</v>
      </c>
      <c r="C7" s="86"/>
      <c r="D7" s="19" t="s">
        <v>1907</v>
      </c>
      <c r="E7" s="1"/>
    </row>
    <row r="8" spans="1:5" s="33" customFormat="1" ht="12" customHeight="1" x14ac:dyDescent="0.25">
      <c r="A8" s="13"/>
      <c r="B8" s="86"/>
      <c r="C8" s="88">
        <v>1020</v>
      </c>
      <c r="D8" s="17" t="s">
        <v>1907</v>
      </c>
      <c r="E8" s="1"/>
    </row>
    <row r="9" spans="1:5" s="33" customFormat="1" ht="12" customHeight="1" x14ac:dyDescent="0.25">
      <c r="A9" s="88"/>
      <c r="B9" s="86">
        <v>103</v>
      </c>
      <c r="C9" s="86"/>
      <c r="D9" s="22" t="s">
        <v>1909</v>
      </c>
      <c r="E9" s="1"/>
    </row>
    <row r="10" spans="1:5" s="33" customFormat="1" ht="12" customHeight="1" x14ac:dyDescent="0.25">
      <c r="A10" s="86"/>
      <c r="B10" s="88"/>
      <c r="C10" s="88">
        <v>1030</v>
      </c>
      <c r="D10" s="20" t="s">
        <v>1909</v>
      </c>
      <c r="E10" s="1"/>
    </row>
    <row r="11" spans="1:5" s="33" customFormat="1" ht="12" customHeight="1" x14ac:dyDescent="0.25">
      <c r="A11" s="88"/>
      <c r="B11" s="86">
        <v>104</v>
      </c>
      <c r="C11" s="86"/>
      <c r="D11" s="24" t="s">
        <v>1250</v>
      </c>
      <c r="E11" s="1"/>
    </row>
    <row r="12" spans="1:5" s="33" customFormat="1" ht="12" customHeight="1" x14ac:dyDescent="0.25">
      <c r="A12" s="88"/>
      <c r="B12" s="88"/>
      <c r="C12" s="88">
        <v>1040</v>
      </c>
      <c r="D12" s="23" t="s">
        <v>1250</v>
      </c>
      <c r="E12" s="1"/>
    </row>
    <row r="13" spans="1:5" s="33" customFormat="1" ht="12" customHeight="1" x14ac:dyDescent="0.25">
      <c r="A13" s="15"/>
      <c r="B13" s="86">
        <v>105</v>
      </c>
      <c r="C13" s="88"/>
      <c r="D13" s="24" t="s">
        <v>1913</v>
      </c>
      <c r="E13" s="1"/>
    </row>
    <row r="14" spans="1:5" s="33" customFormat="1" ht="12" customHeight="1" x14ac:dyDescent="0.25">
      <c r="A14" s="88"/>
      <c r="B14" s="88"/>
      <c r="C14" s="88">
        <v>1051</v>
      </c>
      <c r="D14" s="23" t="s">
        <v>84</v>
      </c>
      <c r="E14" s="1"/>
    </row>
    <row r="15" spans="1:5" s="33" customFormat="1" ht="12" customHeight="1" x14ac:dyDescent="0.25">
      <c r="A15" s="88"/>
      <c r="B15" s="88"/>
      <c r="C15" s="88">
        <v>1052</v>
      </c>
      <c r="D15" s="17" t="s">
        <v>104</v>
      </c>
      <c r="E15" s="1"/>
    </row>
    <row r="16" spans="1:5" s="33" customFormat="1" ht="12" customHeight="1" x14ac:dyDescent="0.25">
      <c r="A16" s="88"/>
      <c r="B16" s="88"/>
      <c r="C16" s="88">
        <v>1053</v>
      </c>
      <c r="D16" s="17" t="s">
        <v>112</v>
      </c>
      <c r="E16" s="1"/>
    </row>
    <row r="17" spans="1:5" s="33" customFormat="1" ht="12" customHeight="1" x14ac:dyDescent="0.25">
      <c r="A17" s="88"/>
      <c r="B17" s="88"/>
      <c r="C17" s="88">
        <v>1054</v>
      </c>
      <c r="D17" s="17" t="s">
        <v>1918</v>
      </c>
      <c r="E17" s="1"/>
    </row>
    <row r="18" spans="1:5" s="33" customFormat="1" ht="12" customHeight="1" x14ac:dyDescent="0.25">
      <c r="A18" s="86"/>
      <c r="B18" s="88"/>
      <c r="C18" s="88">
        <v>1059</v>
      </c>
      <c r="D18" s="20" t="s">
        <v>2356</v>
      </c>
      <c r="E18" s="1"/>
    </row>
    <row r="19" spans="1:5" s="33" customFormat="1" ht="12" customHeight="1" x14ac:dyDescent="0.25">
      <c r="A19" s="86"/>
      <c r="B19" s="86">
        <v>106</v>
      </c>
      <c r="C19" s="88"/>
      <c r="D19" s="19" t="s">
        <v>1924</v>
      </c>
      <c r="E19" s="1"/>
    </row>
    <row r="20" spans="1:5" s="33" customFormat="1" ht="12" customHeight="1" x14ac:dyDescent="0.25">
      <c r="A20" s="86"/>
      <c r="B20" s="88"/>
      <c r="C20" s="88">
        <v>1060</v>
      </c>
      <c r="D20" s="17" t="s">
        <v>1924</v>
      </c>
      <c r="E20" s="1"/>
    </row>
    <row r="21" spans="1:5" s="33" customFormat="1" ht="12" customHeight="1" x14ac:dyDescent="0.25">
      <c r="A21" s="88"/>
      <c r="B21" s="86">
        <v>107</v>
      </c>
      <c r="C21" s="88"/>
      <c r="D21" s="24" t="s">
        <v>1927</v>
      </c>
      <c r="E21" s="1"/>
    </row>
    <row r="22" spans="1:5" s="33" customFormat="1" ht="12" customHeight="1" x14ac:dyDescent="0.25">
      <c r="A22" s="88"/>
      <c r="B22" s="92"/>
      <c r="C22" s="88">
        <v>1070</v>
      </c>
      <c r="D22" s="23" t="s">
        <v>1927</v>
      </c>
      <c r="E22" s="1"/>
    </row>
    <row r="23" spans="1:5" s="40" customFormat="1" ht="8.25" customHeight="1" x14ac:dyDescent="0.15">
      <c r="A23" s="93"/>
      <c r="B23" s="94"/>
      <c r="C23" s="93"/>
      <c r="D23" s="95"/>
      <c r="E23" s="48"/>
    </row>
    <row r="24" spans="1:5" s="33" customFormat="1" ht="12.75" customHeight="1" x14ac:dyDescent="0.25">
      <c r="A24" s="15">
        <v>2</v>
      </c>
      <c r="B24" s="7"/>
      <c r="C24" s="15"/>
      <c r="D24" s="19" t="s">
        <v>136</v>
      </c>
      <c r="E24" s="1"/>
    </row>
    <row r="25" spans="1:5" s="33" customFormat="1" ht="12" customHeight="1" x14ac:dyDescent="0.25">
      <c r="A25" s="88"/>
      <c r="B25" s="86">
        <v>201</v>
      </c>
      <c r="C25" s="86"/>
      <c r="D25" s="22" t="s">
        <v>1931</v>
      </c>
      <c r="E25" s="1"/>
    </row>
    <row r="26" spans="1:5" s="33" customFormat="1" ht="12" customHeight="1" x14ac:dyDescent="0.25">
      <c r="A26" s="15"/>
      <c r="B26" s="88"/>
      <c r="C26" s="88">
        <v>2011</v>
      </c>
      <c r="D26" s="20" t="s">
        <v>161</v>
      </c>
    </row>
    <row r="27" spans="1:5" s="33" customFormat="1" ht="12" customHeight="1" x14ac:dyDescent="0.25">
      <c r="A27" s="13"/>
      <c r="B27" s="88"/>
      <c r="C27" s="88">
        <v>2012</v>
      </c>
      <c r="D27" s="17" t="s">
        <v>181</v>
      </c>
    </row>
    <row r="28" spans="1:5" s="33" customFormat="1" ht="12" customHeight="1" x14ac:dyDescent="0.25">
      <c r="A28" s="13"/>
      <c r="B28" s="88"/>
      <c r="C28" s="88">
        <v>2013</v>
      </c>
      <c r="D28" s="17" t="s">
        <v>1935</v>
      </c>
    </row>
    <row r="29" spans="1:5" s="33" customFormat="1" ht="12" customHeight="1" x14ac:dyDescent="0.25">
      <c r="A29" s="13"/>
      <c r="B29" s="88"/>
      <c r="C29" s="88">
        <v>2019</v>
      </c>
      <c r="D29" s="17" t="s">
        <v>2357</v>
      </c>
    </row>
    <row r="30" spans="1:5" s="33" customFormat="1" ht="12" customHeight="1" x14ac:dyDescent="0.25">
      <c r="A30" s="13"/>
      <c r="B30" s="86">
        <v>202</v>
      </c>
      <c r="C30" s="88"/>
      <c r="D30" s="19" t="s">
        <v>1936</v>
      </c>
    </row>
    <row r="31" spans="1:5" s="33" customFormat="1" ht="12" customHeight="1" x14ac:dyDescent="0.25">
      <c r="A31" s="13"/>
      <c r="B31" s="88"/>
      <c r="C31" s="88">
        <v>2020</v>
      </c>
      <c r="D31" s="17" t="s">
        <v>1936</v>
      </c>
    </row>
    <row r="32" spans="1:5" s="33" customFormat="1" ht="12" customHeight="1" x14ac:dyDescent="0.25">
      <c r="A32" s="13"/>
      <c r="B32" s="86">
        <v>203</v>
      </c>
      <c r="C32" s="88"/>
      <c r="D32" s="19" t="s">
        <v>149</v>
      </c>
    </row>
    <row r="33" spans="1:5" s="33" customFormat="1" ht="12" customHeight="1" x14ac:dyDescent="0.25">
      <c r="A33" s="15"/>
      <c r="B33" s="88"/>
      <c r="C33" s="88">
        <v>2030</v>
      </c>
      <c r="D33" s="17" t="s">
        <v>149</v>
      </c>
      <c r="E33" s="1"/>
    </row>
    <row r="34" spans="1:5" s="33" customFormat="1" ht="12" customHeight="1" x14ac:dyDescent="0.25">
      <c r="A34" s="13"/>
      <c r="B34" s="86">
        <v>204</v>
      </c>
      <c r="C34" s="88"/>
      <c r="D34" s="22" t="s">
        <v>1943</v>
      </c>
    </row>
    <row r="35" spans="1:5" s="33" customFormat="1" ht="12" customHeight="1" x14ac:dyDescent="0.25">
      <c r="A35" s="13"/>
      <c r="B35" s="88"/>
      <c r="C35" s="88">
        <v>2040</v>
      </c>
      <c r="D35" s="20" t="s">
        <v>1943</v>
      </c>
    </row>
    <row r="36" spans="1:5" s="33" customFormat="1" ht="12" customHeight="1" x14ac:dyDescent="0.25">
      <c r="A36" s="88"/>
      <c r="B36" s="86">
        <v>205</v>
      </c>
      <c r="C36" s="88"/>
      <c r="D36" s="19" t="s">
        <v>1944</v>
      </c>
    </row>
    <row r="37" spans="1:5" s="33" customFormat="1" ht="12" customHeight="1" x14ac:dyDescent="0.25">
      <c r="A37" s="88"/>
      <c r="B37" s="88"/>
      <c r="C37" s="88">
        <v>2050</v>
      </c>
      <c r="D37" s="17" t="s">
        <v>1944</v>
      </c>
    </row>
    <row r="38" spans="1:5" s="33" customFormat="1" ht="12" customHeight="1" x14ac:dyDescent="0.25">
      <c r="A38" s="88"/>
      <c r="B38" s="86">
        <v>206</v>
      </c>
      <c r="C38" s="88"/>
      <c r="D38" s="19" t="s">
        <v>1947</v>
      </c>
    </row>
    <row r="39" spans="1:5" s="33" customFormat="1" ht="12" customHeight="1" x14ac:dyDescent="0.25">
      <c r="A39" s="86"/>
      <c r="B39" s="88"/>
      <c r="C39" s="88">
        <v>2060</v>
      </c>
      <c r="D39" s="17" t="s">
        <v>1947</v>
      </c>
    </row>
    <row r="40" spans="1:5" s="33" customFormat="1" ht="12" customHeight="1" x14ac:dyDescent="0.25">
      <c r="A40" s="15"/>
      <c r="B40" s="86">
        <v>207</v>
      </c>
      <c r="C40" s="88"/>
      <c r="D40" s="27" t="s">
        <v>1948</v>
      </c>
    </row>
    <row r="41" spans="1:5" s="33" customFormat="1" ht="12" customHeight="1" x14ac:dyDescent="0.25">
      <c r="A41" s="88"/>
      <c r="B41" s="88"/>
      <c r="C41" s="88">
        <v>2071</v>
      </c>
      <c r="D41" s="17" t="s">
        <v>2795</v>
      </c>
    </row>
    <row r="42" spans="1:5" s="33" customFormat="1" ht="12" customHeight="1" x14ac:dyDescent="0.25">
      <c r="A42" s="88"/>
      <c r="B42" s="88"/>
      <c r="C42" s="88">
        <v>2072</v>
      </c>
      <c r="D42" s="20" t="s">
        <v>1949</v>
      </c>
    </row>
    <row r="43" spans="1:5" s="33" customFormat="1" ht="12" customHeight="1" x14ac:dyDescent="0.25">
      <c r="A43" s="88"/>
      <c r="B43" s="88"/>
      <c r="C43" s="88">
        <v>2073</v>
      </c>
      <c r="D43" s="20" t="s">
        <v>1951</v>
      </c>
    </row>
    <row r="44" spans="1:5" s="33" customFormat="1" ht="12" customHeight="1" x14ac:dyDescent="0.25">
      <c r="A44" s="13"/>
      <c r="B44" s="88"/>
      <c r="C44" s="88">
        <v>2074</v>
      </c>
      <c r="D44" s="17" t="s">
        <v>965</v>
      </c>
      <c r="E44" s="1"/>
    </row>
    <row r="45" spans="1:5" s="33" customFormat="1" ht="12" customHeight="1" x14ac:dyDescent="0.25">
      <c r="A45" s="13"/>
      <c r="B45" s="88"/>
      <c r="C45" s="88">
        <v>2079</v>
      </c>
      <c r="D45" s="17" t="s">
        <v>2358</v>
      </c>
    </row>
    <row r="46" spans="1:5" s="33" customFormat="1" ht="12" customHeight="1" x14ac:dyDescent="0.25">
      <c r="A46" s="13"/>
      <c r="B46" s="86">
        <v>208</v>
      </c>
      <c r="C46" s="88"/>
      <c r="D46" s="19" t="s">
        <v>1952</v>
      </c>
    </row>
    <row r="47" spans="1:5" s="33" customFormat="1" ht="12" customHeight="1" x14ac:dyDescent="0.25">
      <c r="A47" s="13"/>
      <c r="B47" s="88"/>
      <c r="C47" s="88">
        <v>2080</v>
      </c>
      <c r="D47" s="17" t="s">
        <v>1952</v>
      </c>
    </row>
    <row r="48" spans="1:5" s="33" customFormat="1" ht="12" customHeight="1" x14ac:dyDescent="0.25">
      <c r="A48" s="13"/>
      <c r="B48" s="86">
        <v>209</v>
      </c>
      <c r="C48" s="88"/>
      <c r="D48" s="19" t="s">
        <v>1953</v>
      </c>
    </row>
    <row r="49" spans="1:5" s="33" customFormat="1" ht="12" customHeight="1" x14ac:dyDescent="0.25">
      <c r="A49" s="13"/>
      <c r="B49" s="88"/>
      <c r="C49" s="88">
        <v>2090</v>
      </c>
      <c r="D49" s="17" t="s">
        <v>1953</v>
      </c>
    </row>
    <row r="50" spans="1:5" s="33" customFormat="1" ht="12" customHeight="1" x14ac:dyDescent="0.25">
      <c r="A50" s="13"/>
      <c r="B50" s="86">
        <v>210</v>
      </c>
      <c r="C50" s="88"/>
      <c r="D50" s="27" t="s">
        <v>1243</v>
      </c>
    </row>
    <row r="51" spans="1:5" s="33" customFormat="1" ht="12" customHeight="1" x14ac:dyDescent="0.25">
      <c r="A51" s="15"/>
      <c r="B51" s="88"/>
      <c r="C51" s="88">
        <v>2100</v>
      </c>
      <c r="D51" s="21" t="s">
        <v>1243</v>
      </c>
    </row>
    <row r="52" spans="1:5" s="33" customFormat="1" ht="12" customHeight="1" x14ac:dyDescent="0.25">
      <c r="A52" s="13"/>
      <c r="B52" s="86">
        <v>211</v>
      </c>
      <c r="C52" s="88"/>
      <c r="D52" s="19" t="s">
        <v>1960</v>
      </c>
    </row>
    <row r="53" spans="1:5" s="33" customFormat="1" ht="12" customHeight="1" x14ac:dyDescent="0.25">
      <c r="A53" s="13"/>
      <c r="B53" s="92"/>
      <c r="C53" s="88">
        <v>2111</v>
      </c>
      <c r="D53" s="17" t="s">
        <v>144</v>
      </c>
      <c r="E53" s="1"/>
    </row>
    <row r="54" spans="1:5" s="33" customFormat="1" ht="12" customHeight="1" x14ac:dyDescent="0.25">
      <c r="A54" s="13"/>
      <c r="B54" s="92"/>
      <c r="C54" s="88">
        <v>2112</v>
      </c>
      <c r="D54" s="17" t="s">
        <v>2762</v>
      </c>
    </row>
    <row r="55" spans="1:5" s="33" customFormat="1" ht="12" customHeight="1" x14ac:dyDescent="0.25">
      <c r="A55" s="15"/>
      <c r="B55" s="92"/>
      <c r="C55" s="88">
        <v>2119</v>
      </c>
      <c r="D55" s="21" t="s">
        <v>1961</v>
      </c>
    </row>
    <row r="56" spans="1:5" s="40" customFormat="1" ht="8.25" customHeight="1" x14ac:dyDescent="0.15">
      <c r="A56" s="41"/>
      <c r="B56" s="42"/>
      <c r="C56" s="93"/>
      <c r="D56" s="95"/>
    </row>
    <row r="57" spans="1:5" s="33" customFormat="1" ht="12.75" customHeight="1" x14ac:dyDescent="0.25">
      <c r="A57" s="15">
        <v>3</v>
      </c>
      <c r="B57" s="7"/>
      <c r="C57" s="15"/>
      <c r="D57" s="19" t="s">
        <v>1962</v>
      </c>
    </row>
    <row r="58" spans="1:5" s="33" customFormat="1" ht="12" customHeight="1" x14ac:dyDescent="0.25">
      <c r="A58" s="36"/>
      <c r="B58" s="96">
        <v>301</v>
      </c>
      <c r="C58" s="96"/>
      <c r="D58" s="27" t="s">
        <v>1963</v>
      </c>
    </row>
    <row r="59" spans="1:5" s="33" customFormat="1" ht="12" customHeight="1" x14ac:dyDescent="0.25">
      <c r="A59" s="36"/>
      <c r="B59" s="97"/>
      <c r="C59" s="97">
        <v>3011</v>
      </c>
      <c r="D59" s="21" t="s">
        <v>1964</v>
      </c>
    </row>
    <row r="60" spans="1:5" s="33" customFormat="1" ht="12" customHeight="1" x14ac:dyDescent="0.25">
      <c r="A60" s="36"/>
      <c r="B60" s="97"/>
      <c r="C60" s="97">
        <v>3012</v>
      </c>
      <c r="D60" s="21" t="s">
        <v>1968</v>
      </c>
    </row>
    <row r="61" spans="1:5" s="33" customFormat="1" ht="12" customHeight="1" x14ac:dyDescent="0.25">
      <c r="A61" s="36"/>
      <c r="B61" s="97"/>
      <c r="C61" s="97">
        <v>3013</v>
      </c>
      <c r="D61" s="17" t="s">
        <v>1970</v>
      </c>
      <c r="E61" s="1"/>
    </row>
    <row r="62" spans="1:5" s="33" customFormat="1" ht="12" customHeight="1" x14ac:dyDescent="0.25">
      <c r="A62" s="36"/>
      <c r="B62" s="97"/>
      <c r="C62" s="97">
        <v>3014</v>
      </c>
      <c r="D62" s="17" t="s">
        <v>1971</v>
      </c>
    </row>
    <row r="63" spans="1:5" s="33" customFormat="1" ht="12" customHeight="1" x14ac:dyDescent="0.25">
      <c r="A63" s="36"/>
      <c r="B63" s="97"/>
      <c r="C63" s="97">
        <v>3019</v>
      </c>
      <c r="D63" s="21" t="s">
        <v>2359</v>
      </c>
    </row>
    <row r="64" spans="1:5" s="33" customFormat="1" ht="12" customHeight="1" x14ac:dyDescent="0.25">
      <c r="A64" s="36"/>
      <c r="B64" s="97"/>
      <c r="C64" s="97"/>
      <c r="D64" s="21"/>
    </row>
    <row r="65" spans="1:4" s="33" customFormat="1" ht="12" customHeight="1" x14ac:dyDescent="0.25">
      <c r="A65" s="36"/>
      <c r="B65" s="96">
        <v>302</v>
      </c>
      <c r="C65" s="97"/>
      <c r="D65" s="19" t="s">
        <v>1977</v>
      </c>
    </row>
    <row r="66" spans="1:4" s="33" customFormat="1" ht="12" customHeight="1" x14ac:dyDescent="0.25">
      <c r="A66" s="36"/>
      <c r="B66" s="97"/>
      <c r="C66" s="97">
        <v>3020</v>
      </c>
      <c r="D66" s="17" t="s">
        <v>1977</v>
      </c>
    </row>
    <row r="67" spans="1:4" s="33" customFormat="1" ht="12" customHeight="1" x14ac:dyDescent="0.25">
      <c r="A67" s="36"/>
      <c r="B67" s="96">
        <v>303</v>
      </c>
      <c r="C67" s="97"/>
      <c r="D67" s="27" t="s">
        <v>1982</v>
      </c>
    </row>
    <row r="68" spans="1:4" s="33" customFormat="1" ht="12" customHeight="1" x14ac:dyDescent="0.25">
      <c r="A68" s="36"/>
      <c r="B68" s="97"/>
      <c r="C68" s="97">
        <v>3030</v>
      </c>
      <c r="D68" s="21" t="s">
        <v>1982</v>
      </c>
    </row>
    <row r="69" spans="1:4" s="33" customFormat="1" ht="12" customHeight="1" x14ac:dyDescent="0.25">
      <c r="A69" s="36"/>
      <c r="B69" s="35">
        <v>304</v>
      </c>
      <c r="C69" s="97"/>
      <c r="D69" s="27" t="s">
        <v>1984</v>
      </c>
    </row>
    <row r="70" spans="1:4" s="33" customFormat="1" ht="12" customHeight="1" x14ac:dyDescent="0.25">
      <c r="A70" s="36"/>
      <c r="B70" s="97"/>
      <c r="C70" s="97">
        <v>3040</v>
      </c>
      <c r="D70" s="21" t="s">
        <v>1984</v>
      </c>
    </row>
    <row r="71" spans="1:4" s="33" customFormat="1" ht="12" customHeight="1" x14ac:dyDescent="0.25">
      <c r="A71" s="36"/>
      <c r="B71" s="35">
        <v>305</v>
      </c>
      <c r="C71" s="97"/>
      <c r="D71" s="19" t="s">
        <v>1987</v>
      </c>
    </row>
    <row r="72" spans="1:4" s="33" customFormat="1" ht="12" customHeight="1" x14ac:dyDescent="0.25">
      <c r="A72" s="35"/>
      <c r="B72" s="91"/>
      <c r="C72" s="97">
        <v>3051</v>
      </c>
      <c r="D72" s="17" t="s">
        <v>1116</v>
      </c>
    </row>
    <row r="73" spans="1:4" s="33" customFormat="1" ht="12" customHeight="1" x14ac:dyDescent="0.25">
      <c r="A73" s="36"/>
      <c r="B73" s="91"/>
      <c r="C73" s="97">
        <v>3059</v>
      </c>
      <c r="D73" s="17" t="s">
        <v>1988</v>
      </c>
    </row>
    <row r="74" spans="1:4" s="40" customFormat="1" ht="8.25" customHeight="1" x14ac:dyDescent="0.15">
      <c r="A74" s="44"/>
      <c r="B74" s="45"/>
      <c r="C74" s="44"/>
      <c r="D74" s="45"/>
    </row>
    <row r="75" spans="1:4" s="33" customFormat="1" ht="12.75" customHeight="1" x14ac:dyDescent="0.25">
      <c r="A75" s="35">
        <v>4</v>
      </c>
      <c r="B75" s="37"/>
      <c r="C75" s="35"/>
      <c r="D75" s="19" t="s">
        <v>1989</v>
      </c>
    </row>
    <row r="76" spans="1:4" s="33" customFormat="1" ht="12" customHeight="1" x14ac:dyDescent="0.25">
      <c r="A76" s="36"/>
      <c r="B76" s="35">
        <v>401</v>
      </c>
      <c r="C76" s="96"/>
      <c r="D76" s="19" t="s">
        <v>1990</v>
      </c>
    </row>
    <row r="77" spans="1:4" s="33" customFormat="1" ht="12" customHeight="1" x14ac:dyDescent="0.25">
      <c r="A77" s="36"/>
      <c r="B77" s="97"/>
      <c r="C77" s="97">
        <v>4011</v>
      </c>
      <c r="D77" s="17" t="s">
        <v>1991</v>
      </c>
    </row>
    <row r="78" spans="1:4" s="33" customFormat="1" ht="12" customHeight="1" x14ac:dyDescent="0.25">
      <c r="A78" s="36"/>
      <c r="B78" s="97"/>
      <c r="C78" s="97">
        <v>4012</v>
      </c>
      <c r="D78" s="17" t="s">
        <v>1992</v>
      </c>
    </row>
    <row r="79" spans="1:4" s="33" customFormat="1" ht="12" customHeight="1" x14ac:dyDescent="0.25">
      <c r="A79" s="36"/>
      <c r="B79" s="97"/>
      <c r="C79" s="97">
        <v>4019</v>
      </c>
      <c r="D79" s="17" t="s">
        <v>2360</v>
      </c>
    </row>
    <row r="80" spans="1:4" s="33" customFormat="1" ht="12" customHeight="1" x14ac:dyDescent="0.25">
      <c r="A80" s="36"/>
      <c r="B80" s="35">
        <v>402</v>
      </c>
      <c r="C80" s="97"/>
      <c r="D80" s="19" t="s">
        <v>1994</v>
      </c>
    </row>
    <row r="81" spans="1:4" s="33" customFormat="1" ht="12" customHeight="1" x14ac:dyDescent="0.25">
      <c r="A81" s="13"/>
      <c r="B81" s="88"/>
      <c r="C81" s="88">
        <v>4020</v>
      </c>
      <c r="D81" s="17" t="s">
        <v>1994</v>
      </c>
    </row>
    <row r="82" spans="1:4" s="33" customFormat="1" ht="12" customHeight="1" x14ac:dyDescent="0.25">
      <c r="A82" s="13"/>
      <c r="B82" s="15">
        <v>403</v>
      </c>
      <c r="C82" s="88"/>
      <c r="D82" s="27" t="s">
        <v>382</v>
      </c>
    </row>
    <row r="83" spans="1:4" s="33" customFormat="1" ht="12" customHeight="1" x14ac:dyDescent="0.25">
      <c r="A83" s="13"/>
      <c r="B83" s="88"/>
      <c r="C83" s="88">
        <v>4030</v>
      </c>
      <c r="D83" s="21" t="s">
        <v>382</v>
      </c>
    </row>
    <row r="84" spans="1:4" s="33" customFormat="1" ht="12" customHeight="1" x14ac:dyDescent="0.25">
      <c r="A84" s="13"/>
      <c r="B84" s="15">
        <v>404</v>
      </c>
      <c r="C84" s="88"/>
      <c r="D84" s="19" t="s">
        <v>1997</v>
      </c>
    </row>
    <row r="85" spans="1:4" s="33" customFormat="1" ht="12" customHeight="1" x14ac:dyDescent="0.25">
      <c r="A85" s="13"/>
      <c r="B85" s="88"/>
      <c r="C85" s="88">
        <v>4040</v>
      </c>
      <c r="D85" s="17" t="s">
        <v>1997</v>
      </c>
    </row>
    <row r="86" spans="1:4" s="33" customFormat="1" ht="12" customHeight="1" x14ac:dyDescent="0.25">
      <c r="A86" s="13"/>
      <c r="B86" s="15">
        <v>405</v>
      </c>
      <c r="C86" s="88"/>
      <c r="D86" s="22" t="s">
        <v>1998</v>
      </c>
    </row>
    <row r="87" spans="1:4" s="33" customFormat="1" ht="12" customHeight="1" x14ac:dyDescent="0.25">
      <c r="A87" s="13"/>
      <c r="B87" s="88"/>
      <c r="C87" s="88">
        <v>4050</v>
      </c>
      <c r="D87" s="20" t="s">
        <v>1998</v>
      </c>
    </row>
    <row r="88" spans="1:4" s="40" customFormat="1" ht="8.25" customHeight="1" x14ac:dyDescent="0.15">
      <c r="A88" s="41"/>
      <c r="C88" s="41"/>
      <c r="D88" s="45"/>
    </row>
    <row r="89" spans="1:4" s="33" customFormat="1" ht="12.75" customHeight="1" x14ac:dyDescent="0.25">
      <c r="A89" s="15">
        <v>5</v>
      </c>
      <c r="B89" s="7"/>
      <c r="C89" s="15"/>
      <c r="D89" s="27" t="s">
        <v>395</v>
      </c>
    </row>
    <row r="90" spans="1:4" s="33" customFormat="1" ht="12" customHeight="1" x14ac:dyDescent="0.25">
      <c r="A90" s="13"/>
      <c r="B90" s="15">
        <v>501</v>
      </c>
      <c r="C90" s="86"/>
      <c r="D90" s="27" t="s">
        <v>1272</v>
      </c>
    </row>
    <row r="91" spans="1:4" s="33" customFormat="1" ht="12" customHeight="1" x14ac:dyDescent="0.25">
      <c r="A91" s="13"/>
      <c r="B91" s="88"/>
      <c r="C91" s="88">
        <v>5010</v>
      </c>
      <c r="D91" s="21" t="s">
        <v>1272</v>
      </c>
    </row>
    <row r="92" spans="1:4" s="33" customFormat="1" ht="12" customHeight="1" x14ac:dyDescent="0.25">
      <c r="A92" s="13"/>
      <c r="B92" s="15">
        <v>502</v>
      </c>
      <c r="C92" s="88"/>
      <c r="D92" s="27" t="s">
        <v>425</v>
      </c>
    </row>
    <row r="93" spans="1:4" s="33" customFormat="1" ht="12" customHeight="1" x14ac:dyDescent="0.25">
      <c r="A93" s="13"/>
      <c r="B93" s="88"/>
      <c r="C93" s="88">
        <v>5020</v>
      </c>
      <c r="D93" s="21" t="s">
        <v>425</v>
      </c>
    </row>
    <row r="94" spans="1:4" s="33" customFormat="1" ht="12" customHeight="1" x14ac:dyDescent="0.25">
      <c r="A94" s="13"/>
      <c r="B94" s="15">
        <v>503</v>
      </c>
      <c r="C94" s="88"/>
      <c r="D94" s="19" t="s">
        <v>2000</v>
      </c>
    </row>
    <row r="95" spans="1:4" s="33" customFormat="1" ht="12" customHeight="1" x14ac:dyDescent="0.25">
      <c r="A95" s="13"/>
      <c r="B95" s="88"/>
      <c r="C95" s="88">
        <v>5030</v>
      </c>
      <c r="D95" s="17" t="s">
        <v>2000</v>
      </c>
    </row>
    <row r="96" spans="1:4" s="33" customFormat="1" ht="12" customHeight="1" x14ac:dyDescent="0.25">
      <c r="A96" s="13"/>
      <c r="B96" s="15">
        <v>504</v>
      </c>
      <c r="C96" s="88"/>
      <c r="D96" s="27" t="s">
        <v>449</v>
      </c>
    </row>
    <row r="97" spans="1:4" s="33" customFormat="1" ht="12" customHeight="1" x14ac:dyDescent="0.25">
      <c r="A97" s="13"/>
      <c r="B97" s="88"/>
      <c r="C97" s="88">
        <v>5040</v>
      </c>
      <c r="D97" s="21" t="s">
        <v>449</v>
      </c>
    </row>
    <row r="98" spans="1:4" s="33" customFormat="1" ht="12" customHeight="1" x14ac:dyDescent="0.25">
      <c r="A98" s="13"/>
      <c r="B98" s="15">
        <v>505</v>
      </c>
      <c r="C98" s="88"/>
      <c r="D98" s="27" t="s">
        <v>2001</v>
      </c>
    </row>
    <row r="99" spans="1:4" s="33" customFormat="1" ht="12" customHeight="1" x14ac:dyDescent="0.25">
      <c r="A99" s="13"/>
      <c r="B99" s="88"/>
      <c r="C99" s="88">
        <v>5050</v>
      </c>
      <c r="D99" s="21" t="s">
        <v>2001</v>
      </c>
    </row>
    <row r="100" spans="1:4" s="33" customFormat="1" ht="12" customHeight="1" x14ac:dyDescent="0.25">
      <c r="A100" s="13"/>
      <c r="B100" s="15">
        <v>506</v>
      </c>
      <c r="C100" s="88"/>
      <c r="D100" s="27" t="s">
        <v>1356</v>
      </c>
    </row>
    <row r="101" spans="1:4" s="33" customFormat="1" ht="12" customHeight="1" x14ac:dyDescent="0.25">
      <c r="A101" s="13"/>
      <c r="B101" s="88"/>
      <c r="C101" s="88">
        <v>5060</v>
      </c>
      <c r="D101" s="21" t="s">
        <v>1356</v>
      </c>
    </row>
    <row r="102" spans="1:4" s="33" customFormat="1" ht="12" customHeight="1" x14ac:dyDescent="0.25">
      <c r="A102" s="13"/>
      <c r="B102" s="15">
        <v>507</v>
      </c>
      <c r="C102" s="88"/>
      <c r="D102" s="27" t="s">
        <v>2002</v>
      </c>
    </row>
    <row r="103" spans="1:4" s="33" customFormat="1" ht="12" customHeight="1" x14ac:dyDescent="0.25">
      <c r="A103" s="13"/>
      <c r="B103" s="88"/>
      <c r="C103" s="88">
        <v>5070</v>
      </c>
      <c r="D103" s="21" t="s">
        <v>2002</v>
      </c>
    </row>
    <row r="104" spans="1:4" s="33" customFormat="1" ht="12" customHeight="1" x14ac:dyDescent="0.25">
      <c r="A104" s="13"/>
      <c r="B104" s="15">
        <v>508</v>
      </c>
      <c r="C104" s="88"/>
      <c r="D104" s="27" t="s">
        <v>2004</v>
      </c>
    </row>
    <row r="105" spans="1:4" s="33" customFormat="1" ht="12" customHeight="1" x14ac:dyDescent="0.25">
      <c r="A105" s="13"/>
      <c r="B105" s="88"/>
      <c r="C105" s="88">
        <v>5080</v>
      </c>
      <c r="D105" s="21" t="s">
        <v>2004</v>
      </c>
    </row>
    <row r="106" spans="1:4" s="33" customFormat="1" ht="12" customHeight="1" x14ac:dyDescent="0.25">
      <c r="A106" s="13"/>
      <c r="B106" s="15">
        <v>509</v>
      </c>
      <c r="C106" s="88"/>
      <c r="D106" s="19" t="s">
        <v>2005</v>
      </c>
    </row>
    <row r="107" spans="1:4" s="33" customFormat="1" ht="12" customHeight="1" x14ac:dyDescent="0.25">
      <c r="A107" s="13"/>
      <c r="B107" s="92"/>
      <c r="C107" s="88">
        <v>5090</v>
      </c>
      <c r="D107" s="17" t="s">
        <v>2005</v>
      </c>
    </row>
    <row r="108" spans="1:4" s="40" customFormat="1" ht="8.25" customHeight="1" x14ac:dyDescent="0.15">
      <c r="A108" s="41"/>
      <c r="C108" s="41"/>
      <c r="D108" s="45"/>
    </row>
    <row r="109" spans="1:4" s="33" customFormat="1" ht="12.75" customHeight="1" x14ac:dyDescent="0.25">
      <c r="A109" s="15">
        <v>6</v>
      </c>
      <c r="B109" s="7"/>
      <c r="C109" s="15"/>
      <c r="D109" s="19" t="s">
        <v>668</v>
      </c>
    </row>
    <row r="110" spans="1:4" s="33" customFormat="1" ht="12" customHeight="1" x14ac:dyDescent="0.25">
      <c r="A110" s="13"/>
      <c r="B110" s="15">
        <v>601</v>
      </c>
      <c r="C110" s="15"/>
      <c r="D110" s="27" t="s">
        <v>2007</v>
      </c>
    </row>
    <row r="111" spans="1:4" s="33" customFormat="1" ht="12" customHeight="1" x14ac:dyDescent="0.25">
      <c r="A111" s="13"/>
      <c r="B111" s="88"/>
      <c r="C111" s="88">
        <v>6010</v>
      </c>
      <c r="D111" s="21" t="s">
        <v>2007</v>
      </c>
    </row>
    <row r="112" spans="1:4" s="33" customFormat="1" ht="12" customHeight="1" x14ac:dyDescent="0.25">
      <c r="A112" s="13"/>
      <c r="B112" s="15">
        <v>602</v>
      </c>
      <c r="C112" s="88"/>
      <c r="D112" s="27" t="s">
        <v>723</v>
      </c>
    </row>
    <row r="113" spans="1:4" s="33" customFormat="1" ht="12" customHeight="1" x14ac:dyDescent="0.25">
      <c r="A113" s="13"/>
      <c r="B113" s="88"/>
      <c r="C113" s="88">
        <v>6020</v>
      </c>
      <c r="D113" s="21" t="s">
        <v>723</v>
      </c>
    </row>
    <row r="114" spans="1:4" s="33" customFormat="1" ht="12" customHeight="1" x14ac:dyDescent="0.25">
      <c r="A114" s="13"/>
      <c r="B114" s="15">
        <v>603</v>
      </c>
      <c r="C114" s="88"/>
      <c r="D114" s="27" t="s">
        <v>2014</v>
      </c>
    </row>
    <row r="115" spans="1:4" s="33" customFormat="1" ht="12" customHeight="1" x14ac:dyDescent="0.25">
      <c r="A115" s="13"/>
      <c r="B115" s="88"/>
      <c r="C115" s="88">
        <v>6031</v>
      </c>
      <c r="D115" s="21" t="s">
        <v>2015</v>
      </c>
    </row>
    <row r="116" spans="1:4" s="33" customFormat="1" ht="12" customHeight="1" x14ac:dyDescent="0.25">
      <c r="A116" s="13"/>
      <c r="B116" s="88"/>
      <c r="C116" s="88">
        <v>6032</v>
      </c>
      <c r="D116" s="17" t="s">
        <v>683</v>
      </c>
    </row>
    <row r="117" spans="1:4" s="33" customFormat="1" ht="12" customHeight="1" x14ac:dyDescent="0.25">
      <c r="A117" s="13"/>
      <c r="B117" s="88"/>
      <c r="C117" s="88">
        <v>6039</v>
      </c>
      <c r="D117" s="21" t="s">
        <v>2361</v>
      </c>
    </row>
    <row r="118" spans="1:4" s="33" customFormat="1" ht="12" customHeight="1" x14ac:dyDescent="0.25">
      <c r="A118" s="13"/>
      <c r="B118" s="15">
        <v>604</v>
      </c>
      <c r="C118" s="88"/>
      <c r="D118" s="27" t="s">
        <v>749</v>
      </c>
    </row>
    <row r="119" spans="1:4" s="33" customFormat="1" ht="12" customHeight="1" x14ac:dyDescent="0.25">
      <c r="A119" s="13"/>
      <c r="B119" s="88"/>
      <c r="C119" s="88">
        <v>6040</v>
      </c>
      <c r="D119" s="21" t="s">
        <v>749</v>
      </c>
    </row>
    <row r="120" spans="1:4" s="33" customFormat="1" ht="12" customHeight="1" x14ac:dyDescent="0.25">
      <c r="A120" s="13"/>
      <c r="B120" s="15">
        <v>605</v>
      </c>
      <c r="C120" s="88"/>
      <c r="D120" s="27" t="s">
        <v>2020</v>
      </c>
    </row>
    <row r="121" spans="1:4" s="33" customFormat="1" ht="12" customHeight="1" x14ac:dyDescent="0.25">
      <c r="A121" s="13"/>
      <c r="B121" s="8"/>
      <c r="C121" s="88">
        <v>6050</v>
      </c>
      <c r="D121" s="21" t="s">
        <v>2020</v>
      </c>
    </row>
  </sheetData>
  <mergeCells count="1">
    <mergeCell ref="A1:D1"/>
  </mergeCells>
  <pageMargins left="0.70866141732283472" right="0.70866141732283472" top="0.51181102362204722" bottom="0.59055118110236227" header="0.51181102362204722" footer="0.31496062992125984"/>
  <pageSetup paperSize="9" orientation="portrait" r:id="rId1"/>
  <headerFooter>
    <oddFooter>&amp;L&amp;8© STATISTICS AUSTRIA&amp;R&amp;8 &amp;P/&amp;N</oddFooter>
  </headerFooter>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486"/>
  <sheetViews>
    <sheetView tabSelected="1" topLeftCell="A13" zoomScaleNormal="100" workbookViewId="0">
      <selection activeCell="F16" sqref="F16"/>
    </sheetView>
  </sheetViews>
  <sheetFormatPr baseColWidth="10" defaultColWidth="11.44140625" defaultRowHeight="13.2" x14ac:dyDescent="0.25"/>
  <cols>
    <col min="1" max="2" width="11.44140625" style="156"/>
    <col min="3" max="3" width="10.44140625" style="16" customWidth="1"/>
    <col min="4" max="4" width="46.109375" style="16" customWidth="1"/>
    <col min="5" max="6" width="24" style="51" customWidth="1"/>
    <col min="7" max="7" width="13.6640625" style="16" customWidth="1"/>
    <col min="8" max="16384" width="11.44140625" style="16"/>
  </cols>
  <sheetData>
    <row r="1" spans="1:7" x14ac:dyDescent="0.25">
      <c r="C1" s="197"/>
      <c r="D1" s="198"/>
      <c r="E1" s="198"/>
      <c r="F1" s="198"/>
      <c r="G1" s="199"/>
    </row>
    <row r="2" spans="1:7" s="50" customFormat="1" ht="12.75" customHeight="1" x14ac:dyDescent="0.25">
      <c r="A2" s="161"/>
      <c r="B2" s="161"/>
      <c r="C2" s="200" t="s">
        <v>1901</v>
      </c>
      <c r="D2" s="201"/>
      <c r="E2" s="201"/>
      <c r="F2" s="201"/>
      <c r="G2" s="202"/>
    </row>
    <row r="3" spans="1:7" s="50" customFormat="1" ht="12.75" customHeight="1" x14ac:dyDescent="0.25">
      <c r="A3" s="161"/>
      <c r="B3" s="161"/>
      <c r="C3" s="200" t="s">
        <v>1902</v>
      </c>
      <c r="D3" s="201"/>
      <c r="E3" s="201"/>
      <c r="F3" s="201"/>
      <c r="G3" s="202"/>
    </row>
    <row r="4" spans="1:7" s="50" customFormat="1" ht="12.75" customHeight="1" x14ac:dyDescent="0.25">
      <c r="A4" s="161"/>
      <c r="B4" s="161"/>
      <c r="C4" s="200" t="s">
        <v>2362</v>
      </c>
      <c r="D4" s="201"/>
      <c r="E4" s="201"/>
      <c r="F4" s="201"/>
      <c r="G4" s="202"/>
    </row>
    <row r="5" spans="1:7" s="50" customFormat="1" ht="12.75" customHeight="1" x14ac:dyDescent="0.25">
      <c r="A5" s="161"/>
      <c r="B5" s="161"/>
      <c r="C5" s="200" t="s">
        <v>1903</v>
      </c>
      <c r="D5" s="201"/>
      <c r="E5" s="201"/>
      <c r="F5" s="201"/>
      <c r="G5" s="202"/>
    </row>
    <row r="6" spans="1:7" s="50" customFormat="1" ht="12.75" customHeight="1" x14ac:dyDescent="0.25">
      <c r="A6" s="161"/>
      <c r="B6" s="161"/>
      <c r="C6" s="200" t="s">
        <v>1904</v>
      </c>
      <c r="D6" s="201"/>
      <c r="E6" s="201"/>
      <c r="F6" s="201"/>
      <c r="G6" s="202"/>
    </row>
    <row r="7" spans="1:7" s="50" customFormat="1" ht="12.75" customHeight="1" x14ac:dyDescent="0.25">
      <c r="A7" s="161"/>
      <c r="B7" s="161"/>
      <c r="C7" s="200" t="s">
        <v>3044</v>
      </c>
      <c r="D7" s="201"/>
      <c r="E7" s="201"/>
      <c r="F7" s="201"/>
      <c r="G7" s="202"/>
    </row>
    <row r="8" spans="1:7" ht="12.75" customHeight="1" x14ac:dyDescent="0.25">
      <c r="C8" s="194"/>
      <c r="D8" s="195"/>
      <c r="E8" s="195"/>
      <c r="F8" s="195"/>
      <c r="G8" s="196"/>
    </row>
    <row r="9" spans="1:7" s="176" customFormat="1" ht="12.75" customHeight="1" x14ac:dyDescent="0.25">
      <c r="C9" s="187"/>
      <c r="D9" s="187"/>
      <c r="E9" s="187"/>
      <c r="F9" s="187"/>
      <c r="G9" s="187"/>
    </row>
    <row r="10" spans="1:7" s="186" customFormat="1" x14ac:dyDescent="0.25">
      <c r="A10" s="186" t="s">
        <v>3053</v>
      </c>
      <c r="B10" s="186" t="s">
        <v>3051</v>
      </c>
      <c r="C10" s="186" t="s">
        <v>3052</v>
      </c>
      <c r="D10" s="186" t="s">
        <v>3054</v>
      </c>
      <c r="E10" s="193" t="s">
        <v>3057</v>
      </c>
      <c r="F10" s="193"/>
    </row>
    <row r="11" spans="1:7" s="17" customFormat="1" ht="12" x14ac:dyDescent="0.25">
      <c r="A11" s="167">
        <f>IF(B11=C11,0,1)</f>
        <v>0</v>
      </c>
      <c r="B11" s="169">
        <v>1</v>
      </c>
      <c r="C11" s="18">
        <v>1</v>
      </c>
      <c r="D11" s="19" t="s">
        <v>1</v>
      </c>
      <c r="E11" s="52"/>
      <c r="F11" s="52"/>
    </row>
    <row r="12" spans="1:7" s="17" customFormat="1" ht="6" customHeight="1" x14ac:dyDescent="0.2">
      <c r="A12" s="167">
        <f t="shared" ref="A12:A75" si="0">IF(B12=C12,0,1)</f>
        <v>0</v>
      </c>
      <c r="B12" s="168"/>
      <c r="E12" s="52"/>
      <c r="F12" s="52"/>
    </row>
    <row r="13" spans="1:7" s="17" customFormat="1" ht="12" x14ac:dyDescent="0.25">
      <c r="A13" s="167">
        <f t="shared" si="0"/>
        <v>0</v>
      </c>
      <c r="B13" s="169">
        <v>101</v>
      </c>
      <c r="C13" s="18">
        <v>101</v>
      </c>
      <c r="D13" s="19" t="s">
        <v>1422</v>
      </c>
      <c r="E13" s="52"/>
      <c r="F13" s="52"/>
    </row>
    <row r="14" spans="1:7" s="17" customFormat="1" ht="12" x14ac:dyDescent="0.25">
      <c r="A14" s="167">
        <f t="shared" si="0"/>
        <v>0</v>
      </c>
      <c r="B14" s="171">
        <v>1010</v>
      </c>
      <c r="C14" s="102">
        <v>1010</v>
      </c>
      <c r="D14" s="19" t="s">
        <v>1422</v>
      </c>
      <c r="E14" s="52"/>
      <c r="F14" s="52"/>
    </row>
    <row r="15" spans="1:7" s="17" customFormat="1" ht="11.4" x14ac:dyDescent="0.2">
      <c r="A15" s="167">
        <f t="shared" si="0"/>
        <v>0</v>
      </c>
      <c r="B15" s="172">
        <v>101001</v>
      </c>
      <c r="C15" s="103">
        <v>101001</v>
      </c>
      <c r="D15" s="20" t="s">
        <v>2</v>
      </c>
      <c r="E15" s="52"/>
      <c r="F15" s="52"/>
    </row>
    <row r="16" spans="1:7" s="17" customFormat="1" ht="11.4" x14ac:dyDescent="0.2">
      <c r="A16" s="167">
        <f t="shared" si="0"/>
        <v>0</v>
      </c>
      <c r="B16" s="172">
        <v>101002</v>
      </c>
      <c r="C16" s="103">
        <v>101002</v>
      </c>
      <c r="D16" s="20" t="s">
        <v>1213</v>
      </c>
      <c r="E16" s="52"/>
      <c r="F16" s="52"/>
    </row>
    <row r="17" spans="1:6" s="17" customFormat="1" ht="11.4" x14ac:dyDescent="0.2">
      <c r="A17" s="167">
        <f t="shared" si="0"/>
        <v>0</v>
      </c>
      <c r="B17" s="172">
        <v>101003</v>
      </c>
      <c r="C17" s="103">
        <v>101003</v>
      </c>
      <c r="D17" s="20" t="s">
        <v>345</v>
      </c>
      <c r="E17" s="52"/>
      <c r="F17" s="52"/>
    </row>
    <row r="18" spans="1:6" s="17" customFormat="1" ht="11.4" x14ac:dyDescent="0.2">
      <c r="A18" s="167">
        <f t="shared" si="0"/>
        <v>0</v>
      </c>
      <c r="B18" s="172">
        <v>101004</v>
      </c>
      <c r="C18" s="103">
        <v>101004</v>
      </c>
      <c r="D18" s="20" t="s">
        <v>2787</v>
      </c>
      <c r="E18" s="52"/>
      <c r="F18" s="52"/>
    </row>
    <row r="19" spans="1:6" s="17" customFormat="1" ht="11.4" x14ac:dyDescent="0.2">
      <c r="A19" s="167">
        <f t="shared" si="0"/>
        <v>0</v>
      </c>
      <c r="B19" s="172">
        <v>101005</v>
      </c>
      <c r="C19" s="103">
        <v>101005</v>
      </c>
      <c r="D19" s="20" t="s">
        <v>1423</v>
      </c>
      <c r="E19" s="52"/>
      <c r="F19" s="52"/>
    </row>
    <row r="20" spans="1:6" s="17" customFormat="1" ht="11.4" x14ac:dyDescent="0.2">
      <c r="A20" s="167">
        <f t="shared" si="0"/>
        <v>0</v>
      </c>
      <c r="B20" s="172">
        <v>101006</v>
      </c>
      <c r="C20" s="103">
        <v>101006</v>
      </c>
      <c r="D20" s="20" t="s">
        <v>7</v>
      </c>
      <c r="E20" s="52"/>
      <c r="F20" s="52"/>
    </row>
    <row r="21" spans="1:6" s="17" customFormat="1" ht="11.4" x14ac:dyDescent="0.2">
      <c r="A21" s="167">
        <f t="shared" si="0"/>
        <v>0</v>
      </c>
      <c r="B21" s="172">
        <v>101027</v>
      </c>
      <c r="C21" s="103">
        <v>101027</v>
      </c>
      <c r="D21" s="20" t="s">
        <v>2804</v>
      </c>
      <c r="E21" s="52"/>
      <c r="F21" s="52"/>
    </row>
    <row r="22" spans="1:6" s="17" customFormat="1" ht="11.4" x14ac:dyDescent="0.2">
      <c r="A22" s="167">
        <f t="shared" si="0"/>
        <v>0</v>
      </c>
      <c r="B22" s="172">
        <v>101007</v>
      </c>
      <c r="C22" s="103">
        <v>101007</v>
      </c>
      <c r="D22" s="20" t="s">
        <v>1424</v>
      </c>
      <c r="E22" s="52"/>
      <c r="F22" s="52"/>
    </row>
    <row r="23" spans="1:6" s="17" customFormat="1" ht="11.4" x14ac:dyDescent="0.2">
      <c r="A23" s="167">
        <f t="shared" si="0"/>
        <v>0</v>
      </c>
      <c r="B23" s="172">
        <v>101008</v>
      </c>
      <c r="C23" s="103">
        <v>101008</v>
      </c>
      <c r="D23" s="20" t="s">
        <v>1425</v>
      </c>
      <c r="E23" s="52"/>
      <c r="F23" s="52"/>
    </row>
    <row r="24" spans="1:6" s="17" customFormat="1" ht="11.4" x14ac:dyDescent="0.2">
      <c r="A24" s="167">
        <f t="shared" si="0"/>
        <v>0</v>
      </c>
      <c r="B24" s="172">
        <v>101009</v>
      </c>
      <c r="C24" s="103">
        <v>101009</v>
      </c>
      <c r="D24" s="20" t="s">
        <v>331</v>
      </c>
      <c r="E24" s="52"/>
      <c r="F24" s="52"/>
    </row>
    <row r="25" spans="1:6" s="17" customFormat="1" ht="11.4" x14ac:dyDescent="0.2">
      <c r="A25" s="167">
        <f t="shared" si="0"/>
        <v>0</v>
      </c>
      <c r="B25" s="172">
        <v>101010</v>
      </c>
      <c r="C25" s="103">
        <v>101010</v>
      </c>
      <c r="D25" s="20" t="s">
        <v>310</v>
      </c>
      <c r="E25" s="52"/>
      <c r="F25" s="52"/>
    </row>
    <row r="26" spans="1:6" s="17" customFormat="1" ht="11.4" x14ac:dyDescent="0.2">
      <c r="A26" s="167">
        <f t="shared" si="0"/>
        <v>0</v>
      </c>
      <c r="B26" s="172">
        <v>101011</v>
      </c>
      <c r="C26" s="103">
        <v>101011</v>
      </c>
      <c r="D26" s="20" t="s">
        <v>1426</v>
      </c>
      <c r="E26" s="52"/>
      <c r="F26" s="52"/>
    </row>
    <row r="27" spans="1:6" s="17" customFormat="1" ht="11.4" x14ac:dyDescent="0.2">
      <c r="A27" s="167">
        <f t="shared" si="0"/>
        <v>0</v>
      </c>
      <c r="B27" s="172">
        <v>101012</v>
      </c>
      <c r="C27" s="103">
        <v>101012</v>
      </c>
      <c r="D27" s="20" t="s">
        <v>333</v>
      </c>
      <c r="E27" s="52"/>
      <c r="F27" s="52"/>
    </row>
    <row r="28" spans="1:6" s="17" customFormat="1" ht="11.4" x14ac:dyDescent="0.2">
      <c r="A28" s="167">
        <f t="shared" si="0"/>
        <v>0</v>
      </c>
      <c r="B28" s="172">
        <v>101013</v>
      </c>
      <c r="C28" s="103">
        <v>101013</v>
      </c>
      <c r="D28" s="20" t="s">
        <v>1427</v>
      </c>
      <c r="E28" s="52"/>
      <c r="F28" s="52"/>
    </row>
    <row r="29" spans="1:6" s="17" customFormat="1" ht="11.4" x14ac:dyDescent="0.2">
      <c r="A29" s="167">
        <f t="shared" si="0"/>
        <v>0</v>
      </c>
      <c r="B29" s="172">
        <v>101028</v>
      </c>
      <c r="C29" s="103">
        <v>101028</v>
      </c>
      <c r="D29" s="20" t="s">
        <v>2807</v>
      </c>
      <c r="E29" s="52"/>
      <c r="F29" s="52"/>
    </row>
    <row r="30" spans="1:6" s="17" customFormat="1" ht="11.4" x14ac:dyDescent="0.2">
      <c r="A30" s="167">
        <f t="shared" si="0"/>
        <v>0</v>
      </c>
      <c r="B30" s="172">
        <v>101029</v>
      </c>
      <c r="C30" s="103">
        <v>101029</v>
      </c>
      <c r="D30" s="20" t="s">
        <v>2808</v>
      </c>
      <c r="E30" s="52"/>
      <c r="F30" s="52"/>
    </row>
    <row r="31" spans="1:6" s="17" customFormat="1" ht="11.4" x14ac:dyDescent="0.2">
      <c r="A31" s="167">
        <f t="shared" si="0"/>
        <v>0</v>
      </c>
      <c r="B31" s="172">
        <v>101014</v>
      </c>
      <c r="C31" s="103">
        <v>101014</v>
      </c>
      <c r="D31" s="20" t="s">
        <v>67</v>
      </c>
      <c r="E31" s="52"/>
      <c r="F31" s="52"/>
    </row>
    <row r="32" spans="1:6" s="17" customFormat="1" ht="11.4" x14ac:dyDescent="0.2">
      <c r="A32" s="167">
        <f t="shared" si="0"/>
        <v>0</v>
      </c>
      <c r="B32" s="172">
        <v>101015</v>
      </c>
      <c r="C32" s="103">
        <v>101015</v>
      </c>
      <c r="D32" s="20" t="s">
        <v>1428</v>
      </c>
      <c r="E32" s="52"/>
      <c r="F32" s="52"/>
    </row>
    <row r="33" spans="1:6" s="17" customFormat="1" ht="11.4" x14ac:dyDescent="0.2">
      <c r="A33" s="167">
        <f t="shared" si="0"/>
        <v>0</v>
      </c>
      <c r="B33" s="172">
        <v>101016</v>
      </c>
      <c r="C33" s="103">
        <v>101016</v>
      </c>
      <c r="D33" s="20" t="s">
        <v>1429</v>
      </c>
      <c r="E33" s="52"/>
      <c r="F33" s="52"/>
    </row>
    <row r="34" spans="1:6" s="17" customFormat="1" ht="11.4" x14ac:dyDescent="0.2">
      <c r="A34" s="167">
        <f t="shared" si="0"/>
        <v>0</v>
      </c>
      <c r="B34" s="172">
        <v>101017</v>
      </c>
      <c r="C34" s="103">
        <v>101017</v>
      </c>
      <c r="D34" s="2" t="s">
        <v>69</v>
      </c>
      <c r="E34" s="52"/>
      <c r="F34" s="52"/>
    </row>
    <row r="35" spans="1:6" s="17" customFormat="1" ht="11.4" x14ac:dyDescent="0.2">
      <c r="A35" s="167">
        <f t="shared" si="0"/>
        <v>0</v>
      </c>
      <c r="B35" s="172">
        <v>101018</v>
      </c>
      <c r="C35" s="103">
        <v>101018</v>
      </c>
      <c r="D35" s="2" t="s">
        <v>1180</v>
      </c>
      <c r="E35" s="52"/>
      <c r="F35" s="52"/>
    </row>
    <row r="36" spans="1:6" s="17" customFormat="1" ht="11.4" x14ac:dyDescent="0.2">
      <c r="A36" s="167">
        <f t="shared" si="0"/>
        <v>0</v>
      </c>
      <c r="B36" s="172">
        <v>101019</v>
      </c>
      <c r="C36" s="103">
        <v>101019</v>
      </c>
      <c r="D36" s="2" t="s">
        <v>1312</v>
      </c>
      <c r="E36" s="52"/>
      <c r="F36" s="52"/>
    </row>
    <row r="37" spans="1:6" s="17" customFormat="1" ht="11.4" x14ac:dyDescent="0.2">
      <c r="A37" s="167">
        <f t="shared" si="0"/>
        <v>0</v>
      </c>
      <c r="B37" s="172">
        <v>101020</v>
      </c>
      <c r="C37" s="103">
        <v>101020</v>
      </c>
      <c r="D37" s="20" t="s">
        <v>71</v>
      </c>
      <c r="E37" s="52"/>
      <c r="F37" s="52"/>
    </row>
    <row r="38" spans="1:6" s="17" customFormat="1" ht="11.4" x14ac:dyDescent="0.2">
      <c r="A38" s="167">
        <f t="shared" si="0"/>
        <v>0</v>
      </c>
      <c r="B38" s="172">
        <v>101021</v>
      </c>
      <c r="C38" s="103">
        <v>101021</v>
      </c>
      <c r="D38" s="20" t="s">
        <v>1430</v>
      </c>
      <c r="E38" s="52"/>
      <c r="F38" s="52"/>
    </row>
    <row r="39" spans="1:6" s="17" customFormat="1" ht="11.4" x14ac:dyDescent="0.2">
      <c r="A39" s="167">
        <f t="shared" si="0"/>
        <v>0</v>
      </c>
      <c r="B39" s="172">
        <v>101022</v>
      </c>
      <c r="C39" s="103">
        <v>101022</v>
      </c>
      <c r="D39" s="20" t="s">
        <v>72</v>
      </c>
      <c r="E39" s="52"/>
      <c r="F39" s="52"/>
    </row>
    <row r="40" spans="1:6" s="17" customFormat="1" ht="11.4" x14ac:dyDescent="0.2">
      <c r="A40" s="167">
        <f t="shared" si="0"/>
        <v>0</v>
      </c>
      <c r="B40" s="172">
        <v>101023</v>
      </c>
      <c r="C40" s="103">
        <v>101023</v>
      </c>
      <c r="D40" s="20" t="s">
        <v>73</v>
      </c>
      <c r="E40" s="52"/>
      <c r="F40" s="52"/>
    </row>
    <row r="41" spans="1:6" s="17" customFormat="1" ht="11.4" x14ac:dyDescent="0.2">
      <c r="A41" s="167">
        <f t="shared" si="0"/>
        <v>0</v>
      </c>
      <c r="B41" s="172">
        <v>101024</v>
      </c>
      <c r="C41" s="103">
        <v>101024</v>
      </c>
      <c r="D41" s="20" t="s">
        <v>75</v>
      </c>
      <c r="E41" s="52"/>
      <c r="F41" s="52"/>
    </row>
    <row r="42" spans="1:6" s="17" customFormat="1" ht="11.4" x14ac:dyDescent="0.2">
      <c r="A42" s="167">
        <f t="shared" si="0"/>
        <v>0</v>
      </c>
      <c r="B42" s="172">
        <v>101025</v>
      </c>
      <c r="C42" s="103">
        <v>101025</v>
      </c>
      <c r="D42" s="20" t="s">
        <v>77</v>
      </c>
      <c r="E42" s="52"/>
      <c r="F42" s="52"/>
    </row>
    <row r="43" spans="1:6" s="17" customFormat="1" ht="11.4" x14ac:dyDescent="0.2">
      <c r="A43" s="167">
        <f t="shared" si="0"/>
        <v>0</v>
      </c>
      <c r="B43" s="172">
        <v>101026</v>
      </c>
      <c r="C43" s="103">
        <v>101026</v>
      </c>
      <c r="D43" s="20" t="s">
        <v>1431</v>
      </c>
      <c r="E43" s="52"/>
      <c r="F43" s="52"/>
    </row>
    <row r="44" spans="1:6" s="178" customFormat="1" ht="11.4" x14ac:dyDescent="0.2">
      <c r="A44" s="180">
        <f t="shared" si="0"/>
        <v>1</v>
      </c>
      <c r="B44" s="181"/>
      <c r="C44" s="182">
        <v>101030</v>
      </c>
      <c r="D44" s="178" t="s">
        <v>2951</v>
      </c>
      <c r="E44" s="179"/>
      <c r="F44" s="179"/>
    </row>
    <row r="45" spans="1:6" s="17" customFormat="1" ht="6" customHeight="1" x14ac:dyDescent="0.2">
      <c r="A45" s="167">
        <f t="shared" si="0"/>
        <v>0</v>
      </c>
      <c r="B45" s="168"/>
      <c r="E45" s="52"/>
      <c r="F45" s="52"/>
    </row>
    <row r="46" spans="1:6" s="17" customFormat="1" ht="12" x14ac:dyDescent="0.25">
      <c r="A46" s="167">
        <f t="shared" si="0"/>
        <v>0</v>
      </c>
      <c r="B46" s="173">
        <v>102</v>
      </c>
      <c r="C46" s="104">
        <v>102</v>
      </c>
      <c r="D46" s="105" t="s">
        <v>332</v>
      </c>
      <c r="E46" s="52"/>
      <c r="F46" s="52"/>
    </row>
    <row r="47" spans="1:6" s="17" customFormat="1" ht="12" x14ac:dyDescent="0.25">
      <c r="A47" s="167">
        <f t="shared" si="0"/>
        <v>0</v>
      </c>
      <c r="B47" s="171">
        <v>1020</v>
      </c>
      <c r="C47" s="102">
        <v>1020</v>
      </c>
      <c r="D47" s="105" t="s">
        <v>332</v>
      </c>
      <c r="E47" s="52"/>
      <c r="F47" s="52"/>
    </row>
    <row r="48" spans="1:6" s="17" customFormat="1" ht="11.4" x14ac:dyDescent="0.2">
      <c r="A48" s="167">
        <f t="shared" si="0"/>
        <v>0</v>
      </c>
      <c r="B48" s="172">
        <v>102001</v>
      </c>
      <c r="C48" s="103">
        <v>102001</v>
      </c>
      <c r="D48" s="20" t="s">
        <v>4</v>
      </c>
      <c r="E48" s="52"/>
      <c r="F48" s="52"/>
    </row>
    <row r="49" spans="1:6" s="17" customFormat="1" ht="11.4" x14ac:dyDescent="0.2">
      <c r="A49" s="167">
        <f t="shared" si="0"/>
        <v>0</v>
      </c>
      <c r="B49" s="172">
        <v>102002</v>
      </c>
      <c r="C49" s="103">
        <v>102002</v>
      </c>
      <c r="D49" s="20" t="s">
        <v>1357</v>
      </c>
      <c r="E49" s="52"/>
      <c r="F49" s="52"/>
    </row>
    <row r="50" spans="1:6" s="17" customFormat="1" ht="11.4" x14ac:dyDescent="0.2">
      <c r="A50" s="167">
        <f t="shared" si="0"/>
        <v>0</v>
      </c>
      <c r="B50" s="172">
        <v>102003</v>
      </c>
      <c r="C50" s="103">
        <v>102003</v>
      </c>
      <c r="D50" s="20" t="s">
        <v>1432</v>
      </c>
      <c r="E50" s="52"/>
      <c r="F50" s="52"/>
    </row>
    <row r="51" spans="1:6" s="17" customFormat="1" ht="11.4" x14ac:dyDescent="0.2">
      <c r="A51" s="167">
        <f t="shared" si="0"/>
        <v>0</v>
      </c>
      <c r="B51" s="172">
        <v>102004</v>
      </c>
      <c r="C51" s="103">
        <v>102004</v>
      </c>
      <c r="D51" s="20" t="s">
        <v>37</v>
      </c>
      <c r="E51" s="52">
        <v>106005</v>
      </c>
      <c r="F51" s="52"/>
    </row>
    <row r="52" spans="1:6" s="178" customFormat="1" ht="11.4" x14ac:dyDescent="0.2">
      <c r="A52" s="180">
        <f t="shared" si="0"/>
        <v>1</v>
      </c>
      <c r="B52" s="181"/>
      <c r="C52" s="182">
        <v>102032</v>
      </c>
      <c r="D52" s="178" t="s">
        <v>2955</v>
      </c>
      <c r="E52" s="179"/>
      <c r="F52" s="179"/>
    </row>
    <row r="53" spans="1:6" s="17" customFormat="1" ht="11.4" x14ac:dyDescent="0.2">
      <c r="A53" s="167">
        <f t="shared" si="0"/>
        <v>0</v>
      </c>
      <c r="B53" s="172">
        <v>102005</v>
      </c>
      <c r="C53" s="103">
        <v>102005</v>
      </c>
      <c r="D53" s="20" t="s">
        <v>1433</v>
      </c>
      <c r="E53" s="52"/>
      <c r="F53" s="52"/>
    </row>
    <row r="54" spans="1:6" s="17" customFormat="1" ht="11.4" x14ac:dyDescent="0.2">
      <c r="A54" s="167">
        <f t="shared" si="0"/>
        <v>0</v>
      </c>
      <c r="B54" s="172">
        <v>102006</v>
      </c>
      <c r="C54" s="103">
        <v>102006</v>
      </c>
      <c r="D54" s="20" t="s">
        <v>5</v>
      </c>
      <c r="E54" s="52"/>
      <c r="F54" s="52"/>
    </row>
    <row r="55" spans="1:6" s="17" customFormat="1" ht="11.4" x14ac:dyDescent="0.2">
      <c r="A55" s="167">
        <f t="shared" si="0"/>
        <v>0</v>
      </c>
      <c r="B55" s="172">
        <v>102007</v>
      </c>
      <c r="C55" s="103">
        <v>102007</v>
      </c>
      <c r="D55" s="20" t="s">
        <v>1434</v>
      </c>
      <c r="E55" s="52"/>
      <c r="F55" s="52"/>
    </row>
    <row r="56" spans="1:6" s="17" customFormat="1" ht="11.4" x14ac:dyDescent="0.2">
      <c r="A56" s="167">
        <f t="shared" si="0"/>
        <v>0</v>
      </c>
      <c r="B56" s="172">
        <v>102008</v>
      </c>
      <c r="C56" s="103">
        <v>102008</v>
      </c>
      <c r="D56" s="20" t="s">
        <v>1435</v>
      </c>
      <c r="E56" s="52"/>
      <c r="F56" s="52"/>
    </row>
    <row r="57" spans="1:6" s="17" customFormat="1" ht="11.4" x14ac:dyDescent="0.2">
      <c r="A57" s="167">
        <f t="shared" si="0"/>
        <v>0</v>
      </c>
      <c r="B57" s="172">
        <v>102009</v>
      </c>
      <c r="C57" s="103">
        <v>102009</v>
      </c>
      <c r="D57" s="20" t="s">
        <v>1436</v>
      </c>
      <c r="E57" s="52"/>
      <c r="F57" s="52"/>
    </row>
    <row r="58" spans="1:6" s="178" customFormat="1" ht="11.4" x14ac:dyDescent="0.2">
      <c r="A58" s="180">
        <f t="shared" si="0"/>
        <v>1</v>
      </c>
      <c r="B58" s="181"/>
      <c r="C58" s="182">
        <v>102033</v>
      </c>
      <c r="D58" s="178" t="s">
        <v>2956</v>
      </c>
      <c r="E58" s="179"/>
      <c r="F58" s="179"/>
    </row>
    <row r="59" spans="1:6" s="17" customFormat="1" ht="11.4" x14ac:dyDescent="0.2">
      <c r="A59" s="167">
        <f t="shared" si="0"/>
        <v>0</v>
      </c>
      <c r="B59" s="172">
        <v>102010</v>
      </c>
      <c r="C59" s="103">
        <v>102010</v>
      </c>
      <c r="D59" s="20" t="s">
        <v>1437</v>
      </c>
      <c r="E59" s="52"/>
      <c r="F59" s="52"/>
    </row>
    <row r="60" spans="1:6" s="17" customFormat="1" ht="11.4" x14ac:dyDescent="0.2">
      <c r="A60" s="167">
        <f t="shared" si="0"/>
        <v>0</v>
      </c>
      <c r="B60" s="172">
        <v>102011</v>
      </c>
      <c r="C60" s="103">
        <v>102011</v>
      </c>
      <c r="D60" s="20" t="s">
        <v>330</v>
      </c>
      <c r="E60" s="52"/>
      <c r="F60" s="52"/>
    </row>
    <row r="61" spans="1:6" s="17" customFormat="1" ht="11.4" x14ac:dyDescent="0.2">
      <c r="A61" s="167">
        <f t="shared" si="0"/>
        <v>0</v>
      </c>
      <c r="B61" s="172">
        <v>102012</v>
      </c>
      <c r="C61" s="103">
        <v>102012</v>
      </c>
      <c r="D61" s="20" t="s">
        <v>1438</v>
      </c>
      <c r="E61" s="52"/>
      <c r="F61" s="52"/>
    </row>
    <row r="62" spans="1:6" s="17" customFormat="1" ht="11.4" x14ac:dyDescent="0.2">
      <c r="A62" s="167">
        <f t="shared" si="0"/>
        <v>0</v>
      </c>
      <c r="B62" s="172">
        <v>102013</v>
      </c>
      <c r="C62" s="103">
        <v>102013</v>
      </c>
      <c r="D62" s="20" t="s">
        <v>840</v>
      </c>
      <c r="E62" s="52"/>
      <c r="F62" s="52"/>
    </row>
    <row r="63" spans="1:6" s="17" customFormat="1" ht="11.4" x14ac:dyDescent="0.2">
      <c r="A63" s="167">
        <f t="shared" si="0"/>
        <v>0</v>
      </c>
      <c r="B63" s="172">
        <v>102014</v>
      </c>
      <c r="C63" s="103">
        <v>102014</v>
      </c>
      <c r="D63" s="2" t="s">
        <v>1439</v>
      </c>
      <c r="E63" s="52"/>
      <c r="F63" s="52"/>
    </row>
    <row r="64" spans="1:6" s="17" customFormat="1" ht="11.4" x14ac:dyDescent="0.2">
      <c r="A64" s="167">
        <f t="shared" si="0"/>
        <v>0</v>
      </c>
      <c r="B64" s="172">
        <v>102015</v>
      </c>
      <c r="C64" s="103">
        <v>102015</v>
      </c>
      <c r="D64" s="20" t="s">
        <v>1440</v>
      </c>
      <c r="E64" s="52"/>
      <c r="F64" s="52"/>
    </row>
    <row r="65" spans="1:6" s="17" customFormat="1" ht="11.4" x14ac:dyDescent="0.2">
      <c r="A65" s="167">
        <f t="shared" si="0"/>
        <v>0</v>
      </c>
      <c r="B65" s="172">
        <v>102016</v>
      </c>
      <c r="C65" s="103">
        <v>102016</v>
      </c>
      <c r="D65" s="20" t="s">
        <v>1441</v>
      </c>
      <c r="E65" s="52"/>
      <c r="F65" s="52"/>
    </row>
    <row r="66" spans="1:6" s="17" customFormat="1" ht="11.4" x14ac:dyDescent="0.2">
      <c r="A66" s="167">
        <f t="shared" si="0"/>
        <v>0</v>
      </c>
      <c r="B66" s="172">
        <v>102028</v>
      </c>
      <c r="C66" s="103">
        <v>102028</v>
      </c>
      <c r="D66" s="20" t="s">
        <v>2813</v>
      </c>
      <c r="E66" s="52"/>
      <c r="F66" s="52"/>
    </row>
    <row r="67" spans="1:6" s="17" customFormat="1" ht="11.4" x14ac:dyDescent="0.2">
      <c r="A67" s="167">
        <f t="shared" si="0"/>
        <v>0</v>
      </c>
      <c r="B67" s="172">
        <v>102017</v>
      </c>
      <c r="C67" s="103">
        <v>102017</v>
      </c>
      <c r="D67" s="20" t="s">
        <v>1442</v>
      </c>
      <c r="E67" s="52"/>
      <c r="F67" s="52"/>
    </row>
    <row r="68" spans="1:6" s="17" customFormat="1" ht="11.4" x14ac:dyDescent="0.2">
      <c r="A68" s="167">
        <f t="shared" si="0"/>
        <v>0</v>
      </c>
      <c r="B68" s="172">
        <v>102018</v>
      </c>
      <c r="C68" s="103">
        <v>102018</v>
      </c>
      <c r="D68" s="20" t="s">
        <v>1443</v>
      </c>
      <c r="E68" s="52"/>
      <c r="F68" s="52"/>
    </row>
    <row r="69" spans="1:6" s="17" customFormat="1" ht="11.4" x14ac:dyDescent="0.2">
      <c r="A69" s="167">
        <f t="shared" si="0"/>
        <v>0</v>
      </c>
      <c r="B69" s="172">
        <v>102019</v>
      </c>
      <c r="C69" s="103">
        <v>102019</v>
      </c>
      <c r="D69" s="20" t="s">
        <v>1358</v>
      </c>
      <c r="E69" s="52"/>
      <c r="F69" s="52"/>
    </row>
    <row r="70" spans="1:6" s="17" customFormat="1" ht="11.4" x14ac:dyDescent="0.2">
      <c r="A70" s="167">
        <f t="shared" si="0"/>
        <v>0</v>
      </c>
      <c r="B70" s="172">
        <v>102020</v>
      </c>
      <c r="C70" s="103">
        <v>102020</v>
      </c>
      <c r="D70" s="20" t="s">
        <v>39</v>
      </c>
      <c r="E70" s="52">
        <v>305905</v>
      </c>
      <c r="F70" s="52"/>
    </row>
    <row r="71" spans="1:6" s="17" customFormat="1" ht="11.4" x14ac:dyDescent="0.2">
      <c r="A71" s="167">
        <f t="shared" si="0"/>
        <v>0</v>
      </c>
      <c r="B71" s="172">
        <v>102021</v>
      </c>
      <c r="C71" s="103">
        <v>102021</v>
      </c>
      <c r="D71" s="20" t="s">
        <v>1311</v>
      </c>
      <c r="E71" s="52"/>
      <c r="F71" s="52"/>
    </row>
    <row r="72" spans="1:6" s="17" customFormat="1" ht="11.4" x14ac:dyDescent="0.2">
      <c r="A72" s="167">
        <f t="shared" si="0"/>
        <v>0</v>
      </c>
      <c r="B72" s="172">
        <v>102029</v>
      </c>
      <c r="C72" s="103">
        <v>102029</v>
      </c>
      <c r="D72" s="20" t="s">
        <v>2816</v>
      </c>
      <c r="E72" s="52"/>
      <c r="F72" s="52"/>
    </row>
    <row r="73" spans="1:6" s="17" customFormat="1" ht="11.4" x14ac:dyDescent="0.2">
      <c r="A73" s="167">
        <f t="shared" si="0"/>
        <v>0</v>
      </c>
      <c r="B73" s="172">
        <v>102030</v>
      </c>
      <c r="C73" s="103">
        <v>102030</v>
      </c>
      <c r="D73" s="20" t="s">
        <v>2819</v>
      </c>
      <c r="E73" s="52"/>
      <c r="F73" s="52"/>
    </row>
    <row r="74" spans="1:6" s="17" customFormat="1" ht="11.4" x14ac:dyDescent="0.2">
      <c r="A74" s="167">
        <f t="shared" si="0"/>
        <v>0</v>
      </c>
      <c r="B74" s="172">
        <v>102022</v>
      </c>
      <c r="C74" s="103">
        <v>102022</v>
      </c>
      <c r="D74" s="20" t="s">
        <v>1444</v>
      </c>
      <c r="E74" s="52"/>
      <c r="F74" s="52"/>
    </row>
    <row r="75" spans="1:6" s="17" customFormat="1" ht="11.4" x14ac:dyDescent="0.2">
      <c r="A75" s="167">
        <f t="shared" si="0"/>
        <v>0</v>
      </c>
      <c r="B75" s="172">
        <v>102023</v>
      </c>
      <c r="C75" s="103">
        <v>102023</v>
      </c>
      <c r="D75" s="20" t="s">
        <v>70</v>
      </c>
      <c r="E75" s="52"/>
      <c r="F75" s="52"/>
    </row>
    <row r="76" spans="1:6" s="17" customFormat="1" ht="11.4" x14ac:dyDescent="0.2">
      <c r="A76" s="167">
        <f t="shared" ref="A76:A139" si="1">IF(B76=C76,0,1)</f>
        <v>0</v>
      </c>
      <c r="B76" s="172">
        <v>102031</v>
      </c>
      <c r="C76" s="103">
        <v>102031</v>
      </c>
      <c r="D76" s="20" t="s">
        <v>2822</v>
      </c>
      <c r="E76" s="52"/>
      <c r="F76" s="52"/>
    </row>
    <row r="77" spans="1:6" s="17" customFormat="1" ht="11.4" x14ac:dyDescent="0.2">
      <c r="A77" s="167">
        <f t="shared" si="1"/>
        <v>0</v>
      </c>
      <c r="B77" s="172">
        <v>102024</v>
      </c>
      <c r="C77" s="103">
        <v>102024</v>
      </c>
      <c r="D77" s="20" t="s">
        <v>49</v>
      </c>
      <c r="E77" s="52"/>
      <c r="F77" s="52"/>
    </row>
    <row r="78" spans="1:6" s="17" customFormat="1" ht="11.4" x14ac:dyDescent="0.2">
      <c r="A78" s="167">
        <f t="shared" si="1"/>
        <v>0</v>
      </c>
      <c r="B78" s="172">
        <v>102025</v>
      </c>
      <c r="C78" s="103">
        <v>102025</v>
      </c>
      <c r="D78" s="20" t="s">
        <v>50</v>
      </c>
      <c r="E78" s="52"/>
      <c r="F78" s="52"/>
    </row>
    <row r="79" spans="1:6" s="17" customFormat="1" ht="11.4" x14ac:dyDescent="0.2">
      <c r="A79" s="167">
        <f t="shared" si="1"/>
        <v>0</v>
      </c>
      <c r="B79" s="172">
        <v>102026</v>
      </c>
      <c r="C79" s="103">
        <v>102026</v>
      </c>
      <c r="D79" s="20" t="s">
        <v>74</v>
      </c>
      <c r="E79" s="52"/>
      <c r="F79" s="52"/>
    </row>
    <row r="80" spans="1:6" s="17" customFormat="1" ht="11.4" x14ac:dyDescent="0.2">
      <c r="A80" s="167">
        <f t="shared" si="1"/>
        <v>0</v>
      </c>
      <c r="B80" s="172">
        <v>102027</v>
      </c>
      <c r="C80" s="103">
        <v>102027</v>
      </c>
      <c r="D80" s="20" t="s">
        <v>1445</v>
      </c>
      <c r="E80" s="52"/>
      <c r="F80" s="52"/>
    </row>
    <row r="81" spans="1:6" s="17" customFormat="1" ht="6" customHeight="1" x14ac:dyDescent="0.2">
      <c r="A81" s="167">
        <f t="shared" si="1"/>
        <v>0</v>
      </c>
      <c r="B81" s="168"/>
      <c r="E81" s="52"/>
      <c r="F81" s="52"/>
    </row>
    <row r="82" spans="1:6" s="17" customFormat="1" ht="12" x14ac:dyDescent="0.25">
      <c r="A82" s="167">
        <f t="shared" si="1"/>
        <v>0</v>
      </c>
      <c r="B82" s="173">
        <v>103</v>
      </c>
      <c r="C82" s="104">
        <v>103</v>
      </c>
      <c r="D82" s="22" t="s">
        <v>1446</v>
      </c>
      <c r="E82" s="52"/>
      <c r="F82" s="52"/>
    </row>
    <row r="83" spans="1:6" s="17" customFormat="1" ht="12" x14ac:dyDescent="0.25">
      <c r="A83" s="167">
        <f t="shared" si="1"/>
        <v>0</v>
      </c>
      <c r="B83" s="171">
        <v>1030</v>
      </c>
      <c r="C83" s="102">
        <v>1030</v>
      </c>
      <c r="D83" s="22" t="s">
        <v>1446</v>
      </c>
      <c r="E83" s="52"/>
      <c r="F83" s="52"/>
    </row>
    <row r="84" spans="1:6" s="17" customFormat="1" ht="11.4" x14ac:dyDescent="0.2">
      <c r="A84" s="167">
        <f t="shared" si="1"/>
        <v>0</v>
      </c>
      <c r="B84" s="172">
        <v>103001</v>
      </c>
      <c r="C84" s="103">
        <v>103001</v>
      </c>
      <c r="D84" s="2" t="s">
        <v>205</v>
      </c>
      <c r="E84" s="52"/>
      <c r="F84" s="52"/>
    </row>
    <row r="85" spans="1:6" s="17" customFormat="1" ht="11.4" x14ac:dyDescent="0.2">
      <c r="A85" s="167">
        <f t="shared" si="1"/>
        <v>0</v>
      </c>
      <c r="B85" s="172">
        <v>103039</v>
      </c>
      <c r="C85" s="103">
        <v>103039</v>
      </c>
      <c r="D85" s="2" t="s">
        <v>2825</v>
      </c>
      <c r="E85" s="52"/>
      <c r="F85" s="52"/>
    </row>
    <row r="86" spans="1:6" s="17" customFormat="1" ht="11.4" x14ac:dyDescent="0.2">
      <c r="A86" s="167">
        <f t="shared" si="1"/>
        <v>0</v>
      </c>
      <c r="B86" s="172">
        <v>103002</v>
      </c>
      <c r="C86" s="103">
        <v>103002</v>
      </c>
      <c r="D86" s="20" t="s">
        <v>459</v>
      </c>
      <c r="E86" s="52"/>
      <c r="F86" s="52"/>
    </row>
    <row r="87" spans="1:6" s="17" customFormat="1" ht="11.4" x14ac:dyDescent="0.2">
      <c r="A87" s="167">
        <f t="shared" si="1"/>
        <v>0</v>
      </c>
      <c r="B87" s="172">
        <v>103003</v>
      </c>
      <c r="C87" s="103">
        <v>103003</v>
      </c>
      <c r="D87" s="20" t="s">
        <v>460</v>
      </c>
      <c r="E87" s="52"/>
      <c r="F87" s="52"/>
    </row>
    <row r="88" spans="1:6" s="17" customFormat="1" ht="11.4" x14ac:dyDescent="0.2">
      <c r="A88" s="167">
        <f t="shared" si="1"/>
        <v>0</v>
      </c>
      <c r="B88" s="172">
        <v>103004</v>
      </c>
      <c r="C88" s="103">
        <v>103004</v>
      </c>
      <c r="D88" s="20" t="s">
        <v>461</v>
      </c>
      <c r="E88" s="52"/>
      <c r="F88" s="52"/>
    </row>
    <row r="89" spans="1:6" s="178" customFormat="1" ht="11.4" x14ac:dyDescent="0.2">
      <c r="A89" s="180">
        <f t="shared" si="1"/>
        <v>1</v>
      </c>
      <c r="B89" s="181"/>
      <c r="C89" s="182">
        <v>103041</v>
      </c>
      <c r="D89" s="178" t="s">
        <v>2957</v>
      </c>
      <c r="E89" s="179"/>
      <c r="F89" s="179"/>
    </row>
    <row r="90" spans="1:6" s="17" customFormat="1" ht="11.4" x14ac:dyDescent="0.2">
      <c r="A90" s="167">
        <f t="shared" si="1"/>
        <v>0</v>
      </c>
      <c r="B90" s="172">
        <v>103005</v>
      </c>
      <c r="C90" s="103">
        <v>103005</v>
      </c>
      <c r="D90" s="20" t="s">
        <v>1447</v>
      </c>
      <c r="E90" s="52"/>
      <c r="F90" s="52"/>
    </row>
    <row r="91" spans="1:6" s="17" customFormat="1" ht="11.4" x14ac:dyDescent="0.2">
      <c r="A91" s="167">
        <f t="shared" si="1"/>
        <v>0</v>
      </c>
      <c r="B91" s="172">
        <v>103006</v>
      </c>
      <c r="C91" s="103">
        <v>103006</v>
      </c>
      <c r="D91" s="20" t="s">
        <v>1359</v>
      </c>
      <c r="E91" s="52"/>
      <c r="F91" s="52"/>
    </row>
    <row r="92" spans="1:6" s="17" customFormat="1" ht="11.4" x14ac:dyDescent="0.2">
      <c r="A92" s="167">
        <f t="shared" si="1"/>
        <v>0</v>
      </c>
      <c r="B92" s="172">
        <v>103007</v>
      </c>
      <c r="C92" s="103">
        <v>103007</v>
      </c>
      <c r="D92" s="20" t="s">
        <v>1448</v>
      </c>
      <c r="E92" s="52"/>
      <c r="F92" s="52"/>
    </row>
    <row r="93" spans="1:6" s="178" customFormat="1" ht="11.4" x14ac:dyDescent="0.2">
      <c r="A93" s="180">
        <f t="shared" si="1"/>
        <v>1</v>
      </c>
      <c r="B93" s="181"/>
      <c r="C93" s="182">
        <v>103042</v>
      </c>
      <c r="D93" s="178" t="s">
        <v>2958</v>
      </c>
      <c r="E93" s="179"/>
      <c r="F93" s="179"/>
    </row>
    <row r="94" spans="1:6" s="17" customFormat="1" ht="11.4" x14ac:dyDescent="0.2">
      <c r="A94" s="167">
        <f t="shared" si="1"/>
        <v>0</v>
      </c>
      <c r="B94" s="172">
        <v>103008</v>
      </c>
      <c r="C94" s="103">
        <v>103008</v>
      </c>
      <c r="D94" s="20" t="s">
        <v>462</v>
      </c>
      <c r="E94" s="52"/>
      <c r="F94" s="52"/>
    </row>
    <row r="95" spans="1:6" s="17" customFormat="1" ht="11.4" x14ac:dyDescent="0.2">
      <c r="A95" s="167">
        <f t="shared" si="1"/>
        <v>0</v>
      </c>
      <c r="B95" s="172">
        <v>103009</v>
      </c>
      <c r="C95" s="103">
        <v>103009</v>
      </c>
      <c r="D95" s="20" t="s">
        <v>463</v>
      </c>
      <c r="E95" s="52"/>
      <c r="F95" s="52"/>
    </row>
    <row r="96" spans="1:6" s="17" customFormat="1" ht="11.4" x14ac:dyDescent="0.2">
      <c r="A96" s="167">
        <f t="shared" si="1"/>
        <v>0</v>
      </c>
      <c r="B96" s="172">
        <v>103010</v>
      </c>
      <c r="C96" s="103">
        <v>103010</v>
      </c>
      <c r="D96" s="20" t="s">
        <v>1449</v>
      </c>
      <c r="E96" s="52"/>
      <c r="F96" s="52"/>
    </row>
    <row r="97" spans="1:6" s="17" customFormat="1" ht="11.4" x14ac:dyDescent="0.2">
      <c r="A97" s="167">
        <f t="shared" si="1"/>
        <v>0</v>
      </c>
      <c r="B97" s="172">
        <v>103011</v>
      </c>
      <c r="C97" s="103">
        <v>103011</v>
      </c>
      <c r="D97" s="20" t="s">
        <v>464</v>
      </c>
      <c r="E97" s="52"/>
      <c r="F97" s="52"/>
    </row>
    <row r="98" spans="1:6" s="17" customFormat="1" ht="11.4" x14ac:dyDescent="0.2">
      <c r="A98" s="167">
        <f t="shared" si="1"/>
        <v>0</v>
      </c>
      <c r="B98" s="172">
        <v>103012</v>
      </c>
      <c r="C98" s="103">
        <v>103012</v>
      </c>
      <c r="D98" s="20" t="s">
        <v>465</v>
      </c>
      <c r="E98" s="52"/>
      <c r="F98" s="52"/>
    </row>
    <row r="99" spans="1:6" s="17" customFormat="1" ht="11.4" x14ac:dyDescent="0.2">
      <c r="A99" s="167">
        <f t="shared" si="1"/>
        <v>0</v>
      </c>
      <c r="B99" s="172">
        <v>103013</v>
      </c>
      <c r="C99" s="103">
        <v>103013</v>
      </c>
      <c r="D99" s="20" t="s">
        <v>466</v>
      </c>
      <c r="E99" s="52"/>
      <c r="F99" s="52"/>
    </row>
    <row r="100" spans="1:6" s="17" customFormat="1" ht="11.4" x14ac:dyDescent="0.2">
      <c r="A100" s="167">
        <f t="shared" si="1"/>
        <v>0</v>
      </c>
      <c r="B100" s="172">
        <v>103014</v>
      </c>
      <c r="C100" s="103">
        <v>103014</v>
      </c>
      <c r="D100" s="20" t="s">
        <v>1450</v>
      </c>
      <c r="E100" s="52"/>
      <c r="F100" s="52"/>
    </row>
    <row r="101" spans="1:6" s="17" customFormat="1" ht="11.4" x14ac:dyDescent="0.2">
      <c r="A101" s="167">
        <f t="shared" si="1"/>
        <v>0</v>
      </c>
      <c r="B101" s="172">
        <v>103015</v>
      </c>
      <c r="C101" s="103">
        <v>103015</v>
      </c>
      <c r="D101" s="20" t="s">
        <v>51</v>
      </c>
      <c r="E101" s="52"/>
      <c r="F101" s="52"/>
    </row>
    <row r="102" spans="1:6" s="17" customFormat="1" ht="11.4" x14ac:dyDescent="0.2">
      <c r="A102" s="167">
        <f t="shared" si="1"/>
        <v>0</v>
      </c>
      <c r="B102" s="172">
        <v>103016</v>
      </c>
      <c r="C102" s="103">
        <v>103016</v>
      </c>
      <c r="D102" s="20" t="s">
        <v>467</v>
      </c>
      <c r="E102" s="52"/>
      <c r="F102" s="52"/>
    </row>
    <row r="103" spans="1:6" s="17" customFormat="1" ht="11.4" x14ac:dyDescent="0.2">
      <c r="A103" s="167">
        <f t="shared" si="1"/>
        <v>0</v>
      </c>
      <c r="B103" s="172">
        <v>103017</v>
      </c>
      <c r="C103" s="103">
        <v>103017</v>
      </c>
      <c r="D103" s="20" t="s">
        <v>841</v>
      </c>
      <c r="E103" s="52"/>
      <c r="F103" s="52"/>
    </row>
    <row r="104" spans="1:6" s="17" customFormat="1" ht="11.4" x14ac:dyDescent="0.2">
      <c r="A104" s="167">
        <f t="shared" si="1"/>
        <v>0</v>
      </c>
      <c r="B104" s="172">
        <v>103018</v>
      </c>
      <c r="C104" s="103">
        <v>103018</v>
      </c>
      <c r="D104" s="20" t="s">
        <v>346</v>
      </c>
      <c r="E104" s="52"/>
      <c r="F104" s="52"/>
    </row>
    <row r="105" spans="1:6" s="17" customFormat="1" ht="11.4" x14ac:dyDescent="0.2">
      <c r="A105" s="167">
        <f t="shared" si="1"/>
        <v>0</v>
      </c>
      <c r="B105" s="172">
        <v>103019</v>
      </c>
      <c r="C105" s="103">
        <v>103019</v>
      </c>
      <c r="D105" s="20" t="s">
        <v>468</v>
      </c>
      <c r="E105" s="52"/>
      <c r="F105" s="52"/>
    </row>
    <row r="106" spans="1:6" s="17" customFormat="1" ht="11.4" x14ac:dyDescent="0.2">
      <c r="A106" s="167">
        <f t="shared" si="1"/>
        <v>0</v>
      </c>
      <c r="B106" s="172">
        <v>103020</v>
      </c>
      <c r="C106" s="103">
        <v>103020</v>
      </c>
      <c r="D106" s="20" t="s">
        <v>469</v>
      </c>
      <c r="E106" s="52"/>
      <c r="F106" s="52"/>
    </row>
    <row r="107" spans="1:6" s="17" customFormat="1" ht="11.4" x14ac:dyDescent="0.2">
      <c r="A107" s="167">
        <f t="shared" si="1"/>
        <v>0</v>
      </c>
      <c r="B107" s="172">
        <v>103021</v>
      </c>
      <c r="C107" s="103">
        <v>103021</v>
      </c>
      <c r="D107" s="20" t="s">
        <v>470</v>
      </c>
      <c r="E107" s="52"/>
      <c r="F107" s="52"/>
    </row>
    <row r="108" spans="1:6" s="17" customFormat="1" ht="11.4" x14ac:dyDescent="0.2">
      <c r="A108" s="167">
        <f t="shared" si="1"/>
        <v>0</v>
      </c>
      <c r="B108" s="172">
        <v>103040</v>
      </c>
      <c r="C108" s="103">
        <v>103040</v>
      </c>
      <c r="D108" s="20" t="s">
        <v>2828</v>
      </c>
      <c r="E108" s="52"/>
      <c r="F108" s="52"/>
    </row>
    <row r="109" spans="1:6" s="17" customFormat="1" ht="11.4" x14ac:dyDescent="0.2">
      <c r="A109" s="167">
        <f t="shared" si="1"/>
        <v>0</v>
      </c>
      <c r="B109" s="172">
        <v>103022</v>
      </c>
      <c r="C109" s="103">
        <v>103022</v>
      </c>
      <c r="D109" s="20" t="s">
        <v>471</v>
      </c>
      <c r="E109" s="52"/>
      <c r="F109" s="52"/>
    </row>
    <row r="110" spans="1:6" s="17" customFormat="1" ht="11.4" x14ac:dyDescent="0.2">
      <c r="A110" s="167">
        <f t="shared" si="1"/>
        <v>0</v>
      </c>
      <c r="B110" s="172">
        <v>103023</v>
      </c>
      <c r="C110" s="103">
        <v>103023</v>
      </c>
      <c r="D110" s="20" t="s">
        <v>472</v>
      </c>
      <c r="E110" s="52"/>
      <c r="F110" s="52"/>
    </row>
    <row r="111" spans="1:6" s="17" customFormat="1" ht="11.4" x14ac:dyDescent="0.2">
      <c r="A111" s="167">
        <f t="shared" si="1"/>
        <v>0</v>
      </c>
      <c r="B111" s="172">
        <v>103024</v>
      </c>
      <c r="C111" s="103">
        <v>103024</v>
      </c>
      <c r="D111" s="20" t="s">
        <v>1314</v>
      </c>
      <c r="E111" s="52"/>
      <c r="F111" s="52"/>
    </row>
    <row r="112" spans="1:6" s="17" customFormat="1" ht="11.4" x14ac:dyDescent="0.2">
      <c r="A112" s="167">
        <f t="shared" si="1"/>
        <v>0</v>
      </c>
      <c r="B112" s="172">
        <v>103025</v>
      </c>
      <c r="C112" s="103">
        <v>103025</v>
      </c>
      <c r="D112" s="20" t="s">
        <v>473</v>
      </c>
      <c r="E112" s="52"/>
      <c r="F112" s="52"/>
    </row>
    <row r="113" spans="1:6" s="17" customFormat="1" ht="11.4" x14ac:dyDescent="0.2">
      <c r="A113" s="167">
        <f t="shared" si="1"/>
        <v>0</v>
      </c>
      <c r="B113" s="172">
        <v>103026</v>
      </c>
      <c r="C113" s="103">
        <v>103026</v>
      </c>
      <c r="D113" s="20" t="s">
        <v>498</v>
      </c>
      <c r="E113" s="52"/>
      <c r="F113" s="52"/>
    </row>
    <row r="114" spans="1:6" s="17" customFormat="1" ht="11.4" x14ac:dyDescent="0.2">
      <c r="A114" s="167">
        <f t="shared" si="1"/>
        <v>0</v>
      </c>
      <c r="B114" s="172">
        <v>103027</v>
      </c>
      <c r="C114" s="103">
        <v>103027</v>
      </c>
      <c r="D114" s="20" t="s">
        <v>499</v>
      </c>
      <c r="E114" s="52"/>
      <c r="F114" s="52"/>
    </row>
    <row r="115" spans="1:6" s="17" customFormat="1" ht="11.4" x14ac:dyDescent="0.2">
      <c r="A115" s="167">
        <f t="shared" si="1"/>
        <v>0</v>
      </c>
      <c r="B115" s="172">
        <v>103028</v>
      </c>
      <c r="C115" s="103">
        <v>103028</v>
      </c>
      <c r="D115" s="20" t="s">
        <v>500</v>
      </c>
      <c r="E115" s="52"/>
      <c r="F115" s="52"/>
    </row>
    <row r="116" spans="1:6" s="17" customFormat="1" ht="11.4" x14ac:dyDescent="0.2">
      <c r="A116" s="167">
        <f t="shared" si="1"/>
        <v>0</v>
      </c>
      <c r="B116" s="172">
        <v>103029</v>
      </c>
      <c r="C116" s="103">
        <v>103029</v>
      </c>
      <c r="D116" s="20" t="s">
        <v>501</v>
      </c>
      <c r="E116" s="52"/>
      <c r="F116" s="52"/>
    </row>
    <row r="117" spans="1:6" s="17" customFormat="1" ht="11.4" x14ac:dyDescent="0.2">
      <c r="A117" s="167">
        <f t="shared" si="1"/>
        <v>0</v>
      </c>
      <c r="B117" s="172">
        <v>103030</v>
      </c>
      <c r="C117" s="103">
        <v>103030</v>
      </c>
      <c r="D117" s="20" t="s">
        <v>502</v>
      </c>
      <c r="E117" s="52"/>
      <c r="F117" s="52"/>
    </row>
    <row r="118" spans="1:6" s="17" customFormat="1" ht="11.4" x14ac:dyDescent="0.2">
      <c r="A118" s="167">
        <f t="shared" si="1"/>
        <v>0</v>
      </c>
      <c r="B118" s="172">
        <v>103031</v>
      </c>
      <c r="C118" s="103">
        <v>103031</v>
      </c>
      <c r="D118" s="20" t="s">
        <v>1910</v>
      </c>
      <c r="E118" s="52">
        <v>302079</v>
      </c>
      <c r="F118" s="52"/>
    </row>
    <row r="119" spans="1:6" s="17" customFormat="1" ht="11.4" x14ac:dyDescent="0.2">
      <c r="A119" s="167">
        <f t="shared" si="1"/>
        <v>0</v>
      </c>
      <c r="B119" s="172">
        <v>103032</v>
      </c>
      <c r="C119" s="103">
        <v>103032</v>
      </c>
      <c r="D119" s="20" t="s">
        <v>1451</v>
      </c>
      <c r="E119" s="52"/>
      <c r="F119" s="52"/>
    </row>
    <row r="120" spans="1:6" s="17" customFormat="1" ht="11.4" x14ac:dyDescent="0.2">
      <c r="A120" s="167">
        <f t="shared" si="1"/>
        <v>0</v>
      </c>
      <c r="B120" s="172">
        <v>103033</v>
      </c>
      <c r="C120" s="103">
        <v>103033</v>
      </c>
      <c r="D120" s="20" t="s">
        <v>474</v>
      </c>
      <c r="E120" s="52"/>
      <c r="F120" s="52"/>
    </row>
    <row r="121" spans="1:6" s="17" customFormat="1" ht="11.4" x14ac:dyDescent="0.2">
      <c r="A121" s="167">
        <f t="shared" si="1"/>
        <v>0</v>
      </c>
      <c r="B121" s="172">
        <v>103034</v>
      </c>
      <c r="C121" s="103">
        <v>103034</v>
      </c>
      <c r="D121" s="20" t="s">
        <v>1452</v>
      </c>
      <c r="E121" s="52"/>
      <c r="F121" s="52"/>
    </row>
    <row r="122" spans="1:6" s="17" customFormat="1" ht="11.4" x14ac:dyDescent="0.2">
      <c r="A122" s="167">
        <f t="shared" si="1"/>
        <v>0</v>
      </c>
      <c r="B122" s="172">
        <v>103035</v>
      </c>
      <c r="C122" s="103">
        <v>103035</v>
      </c>
      <c r="D122" s="20" t="s">
        <v>1453</v>
      </c>
      <c r="E122" s="52"/>
      <c r="F122" s="52"/>
    </row>
    <row r="123" spans="1:6" s="17" customFormat="1" ht="11.4" x14ac:dyDescent="0.2">
      <c r="A123" s="167">
        <f t="shared" si="1"/>
        <v>0</v>
      </c>
      <c r="B123" s="172">
        <v>103036</v>
      </c>
      <c r="C123" s="103">
        <v>103036</v>
      </c>
      <c r="D123" s="20" t="s">
        <v>503</v>
      </c>
      <c r="E123" s="52"/>
      <c r="F123" s="52"/>
    </row>
    <row r="124" spans="1:6" s="17" customFormat="1" ht="11.4" x14ac:dyDescent="0.2">
      <c r="A124" s="167">
        <f t="shared" si="1"/>
        <v>0</v>
      </c>
      <c r="B124" s="172">
        <v>103037</v>
      </c>
      <c r="C124" s="103">
        <v>103037</v>
      </c>
      <c r="D124" s="20" t="s">
        <v>1360</v>
      </c>
      <c r="E124" s="52"/>
      <c r="F124" s="52"/>
    </row>
    <row r="125" spans="1:6" s="17" customFormat="1" ht="11.4" x14ac:dyDescent="0.2">
      <c r="A125" s="167">
        <f t="shared" si="1"/>
        <v>0</v>
      </c>
      <c r="B125" s="172">
        <v>103038</v>
      </c>
      <c r="C125" s="103">
        <v>103038</v>
      </c>
      <c r="D125" s="20" t="s">
        <v>1454</v>
      </c>
      <c r="E125" s="52"/>
      <c r="F125" s="52"/>
    </row>
    <row r="126" spans="1:6" s="17" customFormat="1" ht="6" customHeight="1" x14ac:dyDescent="0.2">
      <c r="A126" s="167">
        <f t="shared" si="1"/>
        <v>0</v>
      </c>
      <c r="B126" s="168"/>
      <c r="E126" s="52"/>
      <c r="F126" s="52"/>
    </row>
    <row r="127" spans="1:6" s="17" customFormat="1" ht="12" x14ac:dyDescent="0.25">
      <c r="A127" s="167">
        <f t="shared" si="1"/>
        <v>0</v>
      </c>
      <c r="B127" s="171">
        <v>104</v>
      </c>
      <c r="C127" s="102">
        <v>104</v>
      </c>
      <c r="D127" s="105" t="s">
        <v>1249</v>
      </c>
      <c r="E127" s="52"/>
      <c r="F127" s="52"/>
    </row>
    <row r="128" spans="1:6" s="17" customFormat="1" ht="12" x14ac:dyDescent="0.25">
      <c r="A128" s="167">
        <f t="shared" si="1"/>
        <v>0</v>
      </c>
      <c r="B128" s="171">
        <v>1040</v>
      </c>
      <c r="C128" s="102">
        <v>1040</v>
      </c>
      <c r="D128" s="105" t="s">
        <v>1249</v>
      </c>
      <c r="E128" s="52"/>
      <c r="F128" s="52"/>
    </row>
    <row r="129" spans="1:6" s="17" customFormat="1" ht="11.4" x14ac:dyDescent="0.2">
      <c r="A129" s="167">
        <f t="shared" si="1"/>
        <v>0</v>
      </c>
      <c r="B129" s="172">
        <v>104001</v>
      </c>
      <c r="C129" s="103">
        <v>104001</v>
      </c>
      <c r="D129" s="20" t="s">
        <v>504</v>
      </c>
      <c r="E129" s="52"/>
      <c r="F129" s="52"/>
    </row>
    <row r="130" spans="1:6" s="17" customFormat="1" ht="11.4" x14ac:dyDescent="0.2">
      <c r="A130" s="167">
        <f t="shared" si="1"/>
        <v>0</v>
      </c>
      <c r="B130" s="172">
        <v>104002</v>
      </c>
      <c r="C130" s="103">
        <v>104002</v>
      </c>
      <c r="D130" s="20" t="s">
        <v>505</v>
      </c>
      <c r="E130" s="52"/>
      <c r="F130" s="52"/>
    </row>
    <row r="131" spans="1:6" s="17" customFormat="1" ht="11.4" x14ac:dyDescent="0.2">
      <c r="A131" s="167">
        <f t="shared" si="1"/>
        <v>0</v>
      </c>
      <c r="B131" s="172">
        <v>104003</v>
      </c>
      <c r="C131" s="103">
        <v>104003</v>
      </c>
      <c r="D131" s="20" t="s">
        <v>506</v>
      </c>
      <c r="E131" s="52"/>
      <c r="F131" s="52"/>
    </row>
    <row r="132" spans="1:6" s="17" customFormat="1" ht="11.4" x14ac:dyDescent="0.2">
      <c r="A132" s="167">
        <f t="shared" si="1"/>
        <v>0</v>
      </c>
      <c r="B132" s="172">
        <v>104004</v>
      </c>
      <c r="C132" s="103">
        <v>104004</v>
      </c>
      <c r="D132" s="20" t="s">
        <v>1316</v>
      </c>
      <c r="E132" s="52"/>
      <c r="F132" s="52"/>
    </row>
    <row r="133" spans="1:6" s="17" customFormat="1" ht="11.4" x14ac:dyDescent="0.2">
      <c r="A133" s="167">
        <f t="shared" si="1"/>
        <v>0</v>
      </c>
      <c r="B133" s="172">
        <v>104005</v>
      </c>
      <c r="C133" s="103">
        <v>104005</v>
      </c>
      <c r="D133" s="20" t="s">
        <v>507</v>
      </c>
      <c r="E133" s="52"/>
      <c r="F133" s="52"/>
    </row>
    <row r="134" spans="1:6" s="17" customFormat="1" ht="11.4" x14ac:dyDescent="0.2">
      <c r="A134" s="167">
        <f t="shared" si="1"/>
        <v>0</v>
      </c>
      <c r="B134" s="172">
        <v>104006</v>
      </c>
      <c r="C134" s="103">
        <v>104006</v>
      </c>
      <c r="D134" s="20" t="s">
        <v>508</v>
      </c>
      <c r="E134" s="52"/>
      <c r="F134" s="52"/>
    </row>
    <row r="135" spans="1:6" s="17" customFormat="1" ht="11.4" x14ac:dyDescent="0.2">
      <c r="A135" s="167">
        <f t="shared" si="1"/>
        <v>0</v>
      </c>
      <c r="B135" s="172">
        <v>104007</v>
      </c>
      <c r="C135" s="103">
        <v>104007</v>
      </c>
      <c r="D135" s="20" t="s">
        <v>1455</v>
      </c>
      <c r="E135" s="52"/>
      <c r="F135" s="52"/>
    </row>
    <row r="136" spans="1:6" s="17" customFormat="1" ht="11.4" x14ac:dyDescent="0.2">
      <c r="A136" s="167">
        <f t="shared" si="1"/>
        <v>0</v>
      </c>
      <c r="B136" s="172">
        <v>104008</v>
      </c>
      <c r="C136" s="103">
        <v>104008</v>
      </c>
      <c r="D136" s="20" t="s">
        <v>1361</v>
      </c>
      <c r="E136" s="52"/>
      <c r="F136" s="52"/>
    </row>
    <row r="137" spans="1:6" s="17" customFormat="1" ht="11.4" x14ac:dyDescent="0.2">
      <c r="A137" s="167">
        <f t="shared" si="1"/>
        <v>0</v>
      </c>
      <c r="B137" s="172">
        <v>104009</v>
      </c>
      <c r="C137" s="103">
        <v>104009</v>
      </c>
      <c r="D137" s="20" t="s">
        <v>509</v>
      </c>
      <c r="E137" s="52"/>
      <c r="F137" s="52"/>
    </row>
    <row r="138" spans="1:6" s="17" customFormat="1" ht="11.4" x14ac:dyDescent="0.2">
      <c r="A138" s="167">
        <f t="shared" si="1"/>
        <v>0</v>
      </c>
      <c r="B138" s="172">
        <v>104010</v>
      </c>
      <c r="C138" s="103">
        <v>104010</v>
      </c>
      <c r="D138" s="20" t="s">
        <v>510</v>
      </c>
      <c r="E138" s="52"/>
      <c r="F138" s="52"/>
    </row>
    <row r="139" spans="1:6" s="17" customFormat="1" ht="11.4" x14ac:dyDescent="0.2">
      <c r="A139" s="167">
        <f t="shared" si="1"/>
        <v>0</v>
      </c>
      <c r="B139" s="172">
        <v>104011</v>
      </c>
      <c r="C139" s="103">
        <v>104011</v>
      </c>
      <c r="D139" s="2" t="s">
        <v>781</v>
      </c>
      <c r="E139" s="52"/>
      <c r="F139" s="52"/>
    </row>
    <row r="140" spans="1:6" s="17" customFormat="1" ht="11.4" x14ac:dyDescent="0.2">
      <c r="A140" s="167">
        <f t="shared" ref="A140:A203" si="2">IF(B140=C140,0,1)</f>
        <v>0</v>
      </c>
      <c r="B140" s="172">
        <v>104012</v>
      </c>
      <c r="C140" s="103">
        <v>104012</v>
      </c>
      <c r="D140" s="20" t="s">
        <v>1456</v>
      </c>
      <c r="E140" s="52"/>
      <c r="F140" s="52"/>
    </row>
    <row r="141" spans="1:6" s="17" customFormat="1" ht="11.4" x14ac:dyDescent="0.2">
      <c r="A141" s="167">
        <f t="shared" si="2"/>
        <v>0</v>
      </c>
      <c r="B141" s="172">
        <v>104013</v>
      </c>
      <c r="C141" s="103">
        <v>104013</v>
      </c>
      <c r="D141" s="20" t="s">
        <v>1318</v>
      </c>
      <c r="E141" s="52"/>
      <c r="F141" s="52"/>
    </row>
    <row r="142" spans="1:6" s="17" customFormat="1" ht="11.4" x14ac:dyDescent="0.2">
      <c r="A142" s="167">
        <f t="shared" si="2"/>
        <v>0</v>
      </c>
      <c r="B142" s="172">
        <v>104014</v>
      </c>
      <c r="C142" s="103">
        <v>104014</v>
      </c>
      <c r="D142" s="20" t="s">
        <v>511</v>
      </c>
      <c r="E142" s="52"/>
      <c r="F142" s="52"/>
    </row>
    <row r="143" spans="1:6" s="17" customFormat="1" ht="11.4" x14ac:dyDescent="0.2">
      <c r="A143" s="167">
        <f t="shared" si="2"/>
        <v>0</v>
      </c>
      <c r="B143" s="172">
        <v>104015</v>
      </c>
      <c r="C143" s="103">
        <v>104015</v>
      </c>
      <c r="D143" s="20" t="s">
        <v>512</v>
      </c>
      <c r="E143" s="52"/>
      <c r="F143" s="52"/>
    </row>
    <row r="144" spans="1:6" s="17" customFormat="1" ht="11.4" x14ac:dyDescent="0.2">
      <c r="A144" s="167">
        <f t="shared" si="2"/>
        <v>0</v>
      </c>
      <c r="B144" s="172">
        <v>104016</v>
      </c>
      <c r="C144" s="103">
        <v>104016</v>
      </c>
      <c r="D144" s="20" t="s">
        <v>513</v>
      </c>
      <c r="E144" s="52"/>
      <c r="F144" s="52"/>
    </row>
    <row r="145" spans="1:6" s="17" customFormat="1" ht="11.4" x14ac:dyDescent="0.2">
      <c r="A145" s="167">
        <f t="shared" si="2"/>
        <v>0</v>
      </c>
      <c r="B145" s="172">
        <v>104017</v>
      </c>
      <c r="C145" s="103">
        <v>104017</v>
      </c>
      <c r="D145" s="20" t="s">
        <v>514</v>
      </c>
      <c r="E145" s="52"/>
      <c r="F145" s="52"/>
    </row>
    <row r="146" spans="1:6" s="17" customFormat="1" ht="11.4" x14ac:dyDescent="0.2">
      <c r="A146" s="167">
        <f t="shared" si="2"/>
        <v>0</v>
      </c>
      <c r="B146" s="172">
        <v>104018</v>
      </c>
      <c r="C146" s="103">
        <v>104018</v>
      </c>
      <c r="D146" s="20" t="s">
        <v>515</v>
      </c>
      <c r="E146" s="52"/>
      <c r="F146" s="52"/>
    </row>
    <row r="147" spans="1:6" s="17" customFormat="1" ht="11.4" x14ac:dyDescent="0.2">
      <c r="A147" s="167">
        <f t="shared" si="2"/>
        <v>0</v>
      </c>
      <c r="B147" s="172">
        <v>104019</v>
      </c>
      <c r="C147" s="103">
        <v>104019</v>
      </c>
      <c r="D147" s="20" t="s">
        <v>1457</v>
      </c>
      <c r="E147" s="52"/>
      <c r="F147" s="52"/>
    </row>
    <row r="148" spans="1:6" s="17" customFormat="1" ht="11.4" x14ac:dyDescent="0.2">
      <c r="A148" s="167">
        <f t="shared" si="2"/>
        <v>0</v>
      </c>
      <c r="B148" s="172">
        <v>104020</v>
      </c>
      <c r="C148" s="103">
        <v>104020</v>
      </c>
      <c r="D148" s="20" t="s">
        <v>516</v>
      </c>
      <c r="E148" s="52"/>
      <c r="F148" s="52"/>
    </row>
    <row r="149" spans="1:6" s="178" customFormat="1" ht="11.4" x14ac:dyDescent="0.2">
      <c r="A149" s="180">
        <f t="shared" si="2"/>
        <v>1</v>
      </c>
      <c r="B149" s="181"/>
      <c r="C149" s="182">
        <v>104024</v>
      </c>
      <c r="D149" s="178" t="s">
        <v>2959</v>
      </c>
      <c r="E149" s="179"/>
      <c r="F149" s="179"/>
    </row>
    <row r="150" spans="1:6" s="178" customFormat="1" ht="11.4" x14ac:dyDescent="0.2">
      <c r="A150" s="180">
        <f t="shared" si="2"/>
        <v>1</v>
      </c>
      <c r="B150" s="181"/>
      <c r="C150" s="182">
        <v>104025</v>
      </c>
      <c r="D150" s="178" t="s">
        <v>2960</v>
      </c>
      <c r="E150" s="179"/>
      <c r="F150" s="179"/>
    </row>
    <row r="151" spans="1:6" s="178" customFormat="1" ht="11.4" x14ac:dyDescent="0.2">
      <c r="A151" s="180">
        <f t="shared" si="2"/>
        <v>1</v>
      </c>
      <c r="B151" s="181"/>
      <c r="C151" s="182">
        <v>104026</v>
      </c>
      <c r="D151" s="178" t="s">
        <v>2961</v>
      </c>
      <c r="E151" s="179"/>
      <c r="F151" s="179"/>
    </row>
    <row r="152" spans="1:6" s="17" customFormat="1" ht="11.4" x14ac:dyDescent="0.2">
      <c r="A152" s="167">
        <f t="shared" si="2"/>
        <v>0</v>
      </c>
      <c r="B152" s="172">
        <v>104021</v>
      </c>
      <c r="C152" s="103">
        <v>104021</v>
      </c>
      <c r="D152" s="20" t="s">
        <v>1458</v>
      </c>
      <c r="E152" s="52"/>
      <c r="F152" s="52"/>
    </row>
    <row r="153" spans="1:6" s="17" customFormat="1" ht="11.4" x14ac:dyDescent="0.2">
      <c r="A153" s="167">
        <f t="shared" si="2"/>
        <v>0</v>
      </c>
      <c r="B153" s="172">
        <v>104022</v>
      </c>
      <c r="C153" s="103">
        <v>104022</v>
      </c>
      <c r="D153" s="20" t="s">
        <v>517</v>
      </c>
      <c r="E153" s="52"/>
      <c r="F153" s="52"/>
    </row>
    <row r="154" spans="1:6" s="17" customFormat="1" ht="11.4" x14ac:dyDescent="0.2">
      <c r="A154" s="167">
        <f t="shared" si="2"/>
        <v>0</v>
      </c>
      <c r="B154" s="172">
        <v>104023</v>
      </c>
      <c r="C154" s="103">
        <v>104023</v>
      </c>
      <c r="D154" s="2" t="s">
        <v>518</v>
      </c>
      <c r="E154" s="52"/>
      <c r="F154" s="52"/>
    </row>
    <row r="155" spans="1:6" s="17" customFormat="1" ht="6" customHeight="1" x14ac:dyDescent="0.2">
      <c r="A155" s="167">
        <f t="shared" si="2"/>
        <v>0</v>
      </c>
      <c r="B155" s="168"/>
      <c r="E155" s="52"/>
      <c r="F155" s="52"/>
    </row>
    <row r="156" spans="1:6" s="17" customFormat="1" ht="12" x14ac:dyDescent="0.25">
      <c r="A156" s="167">
        <f t="shared" si="2"/>
        <v>0</v>
      </c>
      <c r="B156" s="171">
        <v>105</v>
      </c>
      <c r="C156" s="102">
        <v>105</v>
      </c>
      <c r="D156" s="105" t="s">
        <v>1459</v>
      </c>
      <c r="E156" s="52"/>
      <c r="F156" s="52"/>
    </row>
    <row r="157" spans="1:6" s="17" customFormat="1" ht="12" x14ac:dyDescent="0.25">
      <c r="A157" s="167">
        <f t="shared" si="2"/>
        <v>0</v>
      </c>
      <c r="B157" s="171">
        <v>1051</v>
      </c>
      <c r="C157" s="102">
        <v>1051</v>
      </c>
      <c r="D157" s="105" t="s">
        <v>83</v>
      </c>
      <c r="E157" s="52"/>
      <c r="F157" s="52"/>
    </row>
    <row r="158" spans="1:6" s="17" customFormat="1" ht="11.4" x14ac:dyDescent="0.2">
      <c r="A158" s="167">
        <f t="shared" si="2"/>
        <v>0</v>
      </c>
      <c r="B158" s="172">
        <v>105101</v>
      </c>
      <c r="C158" s="103">
        <v>105101</v>
      </c>
      <c r="D158" s="20" t="s">
        <v>1460</v>
      </c>
      <c r="E158" s="52"/>
      <c r="F158" s="52"/>
    </row>
    <row r="159" spans="1:6" s="17" customFormat="1" ht="11.4" x14ac:dyDescent="0.2">
      <c r="A159" s="167">
        <f t="shared" si="2"/>
        <v>0</v>
      </c>
      <c r="B159" s="172">
        <v>105102</v>
      </c>
      <c r="C159" s="103">
        <v>105102</v>
      </c>
      <c r="D159" s="20" t="s">
        <v>1461</v>
      </c>
      <c r="E159" s="52"/>
      <c r="F159" s="52"/>
    </row>
    <row r="160" spans="1:6" s="178" customFormat="1" ht="11.4" x14ac:dyDescent="0.2">
      <c r="A160" s="180">
        <f t="shared" si="2"/>
        <v>1</v>
      </c>
      <c r="B160" s="181"/>
      <c r="C160" s="182">
        <v>105126</v>
      </c>
      <c r="D160" s="178" t="s">
        <v>2962</v>
      </c>
      <c r="E160" s="179"/>
      <c r="F160" s="179"/>
    </row>
    <row r="161" spans="1:6" s="17" customFormat="1" ht="11.4" x14ac:dyDescent="0.2">
      <c r="A161" s="167">
        <f t="shared" si="2"/>
        <v>0</v>
      </c>
      <c r="B161" s="172">
        <v>105103</v>
      </c>
      <c r="C161" s="103">
        <v>105103</v>
      </c>
      <c r="D161" s="20" t="s">
        <v>1914</v>
      </c>
      <c r="E161" s="52">
        <v>207306</v>
      </c>
      <c r="F161" s="52"/>
    </row>
    <row r="162" spans="1:6" s="17" customFormat="1" ht="11.4" x14ac:dyDescent="0.2">
      <c r="A162" s="167">
        <f t="shared" si="2"/>
        <v>0</v>
      </c>
      <c r="B162" s="172">
        <v>105104</v>
      </c>
      <c r="C162" s="103">
        <v>105104</v>
      </c>
      <c r="D162" s="20" t="s">
        <v>1462</v>
      </c>
      <c r="E162" s="52"/>
      <c r="F162" s="52"/>
    </row>
    <row r="163" spans="1:6" s="17" customFormat="1" ht="11.4" x14ac:dyDescent="0.2">
      <c r="A163" s="167">
        <f t="shared" si="2"/>
        <v>0</v>
      </c>
      <c r="B163" s="172">
        <v>105105</v>
      </c>
      <c r="C163" s="103">
        <v>105105</v>
      </c>
      <c r="D163" s="20" t="s">
        <v>576</v>
      </c>
      <c r="E163" s="52"/>
      <c r="F163" s="52"/>
    </row>
    <row r="164" spans="1:6" s="178" customFormat="1" ht="11.4" x14ac:dyDescent="0.2">
      <c r="A164" s="180">
        <f t="shared" si="2"/>
        <v>1</v>
      </c>
      <c r="B164" s="181"/>
      <c r="C164" s="182">
        <v>105127</v>
      </c>
      <c r="D164" s="178" t="s">
        <v>2963</v>
      </c>
      <c r="E164" s="179"/>
      <c r="F164" s="179"/>
    </row>
    <row r="165" spans="1:6" s="17" customFormat="1" ht="11.4" x14ac:dyDescent="0.2">
      <c r="A165" s="167">
        <f t="shared" si="2"/>
        <v>0</v>
      </c>
      <c r="B165" s="172">
        <v>105106</v>
      </c>
      <c r="C165" s="103">
        <v>105106</v>
      </c>
      <c r="D165" s="20" t="s">
        <v>577</v>
      </c>
      <c r="E165" s="52"/>
      <c r="F165" s="52"/>
    </row>
    <row r="166" spans="1:6" s="17" customFormat="1" ht="11.4" x14ac:dyDescent="0.2">
      <c r="A166" s="167">
        <f t="shared" si="2"/>
        <v>0</v>
      </c>
      <c r="B166" s="172">
        <v>105107</v>
      </c>
      <c r="C166" s="103">
        <v>105107</v>
      </c>
      <c r="D166" s="20" t="s">
        <v>603</v>
      </c>
      <c r="E166" s="52"/>
      <c r="F166" s="52"/>
    </row>
    <row r="167" spans="1:6" s="17" customFormat="1" ht="11.4" x14ac:dyDescent="0.2">
      <c r="A167" s="167">
        <f t="shared" si="2"/>
        <v>0</v>
      </c>
      <c r="B167" s="172">
        <v>105108</v>
      </c>
      <c r="C167" s="103">
        <v>105108</v>
      </c>
      <c r="D167" s="20" t="s">
        <v>846</v>
      </c>
      <c r="E167" s="52"/>
      <c r="F167" s="52"/>
    </row>
    <row r="168" spans="1:6" s="17" customFormat="1" ht="11.4" x14ac:dyDescent="0.2">
      <c r="A168" s="167">
        <f t="shared" si="2"/>
        <v>0</v>
      </c>
      <c r="B168" s="172">
        <v>105109</v>
      </c>
      <c r="C168" s="103">
        <v>105109</v>
      </c>
      <c r="D168" s="20" t="s">
        <v>1463</v>
      </c>
      <c r="E168" s="52"/>
      <c r="F168" s="52"/>
    </row>
    <row r="169" spans="1:6" s="17" customFormat="1" ht="11.4" x14ac:dyDescent="0.2">
      <c r="A169" s="167">
        <f t="shared" si="2"/>
        <v>0</v>
      </c>
      <c r="B169" s="172">
        <v>105110</v>
      </c>
      <c r="C169" s="103">
        <v>105110</v>
      </c>
      <c r="D169" s="20" t="s">
        <v>1464</v>
      </c>
      <c r="E169" s="52"/>
      <c r="F169" s="52"/>
    </row>
    <row r="170" spans="1:6" s="17" customFormat="1" ht="11.4" x14ac:dyDescent="0.2">
      <c r="A170" s="167">
        <f t="shared" si="2"/>
        <v>0</v>
      </c>
      <c r="B170" s="172">
        <v>105111</v>
      </c>
      <c r="C170" s="103">
        <v>105111</v>
      </c>
      <c r="D170" s="20" t="s">
        <v>579</v>
      </c>
      <c r="E170" s="52"/>
      <c r="F170" s="52"/>
    </row>
    <row r="171" spans="1:6" s="17" customFormat="1" ht="11.4" x14ac:dyDescent="0.2">
      <c r="A171" s="167">
        <f t="shared" si="2"/>
        <v>0</v>
      </c>
      <c r="B171" s="172">
        <v>105112</v>
      </c>
      <c r="C171" s="103">
        <v>105112</v>
      </c>
      <c r="D171" s="20" t="s">
        <v>1465</v>
      </c>
      <c r="E171" s="52"/>
      <c r="F171" s="52"/>
    </row>
    <row r="172" spans="1:6" s="17" customFormat="1" ht="11.4" x14ac:dyDescent="0.2">
      <c r="A172" s="167">
        <f t="shared" si="2"/>
        <v>0</v>
      </c>
      <c r="B172" s="172">
        <v>105113</v>
      </c>
      <c r="C172" s="103">
        <v>105113</v>
      </c>
      <c r="D172" s="20" t="s">
        <v>580</v>
      </c>
      <c r="E172" s="52"/>
      <c r="F172" s="52"/>
    </row>
    <row r="173" spans="1:6" s="17" customFormat="1" ht="11.4" x14ac:dyDescent="0.2">
      <c r="A173" s="167">
        <f t="shared" si="2"/>
        <v>0</v>
      </c>
      <c r="B173" s="172">
        <v>105114</v>
      </c>
      <c r="C173" s="103">
        <v>105114</v>
      </c>
      <c r="D173" s="20" t="s">
        <v>348</v>
      </c>
      <c r="E173" s="52"/>
      <c r="F173" s="52"/>
    </row>
    <row r="174" spans="1:6" s="17" customFormat="1" ht="11.4" x14ac:dyDescent="0.2">
      <c r="A174" s="167">
        <f t="shared" si="2"/>
        <v>0</v>
      </c>
      <c r="B174" s="172">
        <v>105115</v>
      </c>
      <c r="C174" s="103">
        <v>105115</v>
      </c>
      <c r="D174" s="20" t="s">
        <v>581</v>
      </c>
      <c r="E174" s="52"/>
      <c r="F174" s="52"/>
    </row>
    <row r="175" spans="1:6" s="17" customFormat="1" ht="11.4" x14ac:dyDescent="0.2">
      <c r="A175" s="167">
        <f t="shared" si="2"/>
        <v>0</v>
      </c>
      <c r="B175" s="172">
        <v>105116</v>
      </c>
      <c r="C175" s="103">
        <v>105116</v>
      </c>
      <c r="D175" s="20" t="s">
        <v>582</v>
      </c>
      <c r="E175" s="52"/>
      <c r="F175" s="52"/>
    </row>
    <row r="176" spans="1:6" s="17" customFormat="1" ht="11.4" x14ac:dyDescent="0.2">
      <c r="A176" s="167">
        <f t="shared" si="2"/>
        <v>0</v>
      </c>
      <c r="B176" s="172">
        <v>105117</v>
      </c>
      <c r="C176" s="103">
        <v>105117</v>
      </c>
      <c r="D176" s="20" t="s">
        <v>942</v>
      </c>
      <c r="E176" s="52"/>
      <c r="F176" s="52"/>
    </row>
    <row r="177" spans="1:6" s="17" customFormat="1" ht="11.4" x14ac:dyDescent="0.2">
      <c r="A177" s="167">
        <f t="shared" si="2"/>
        <v>0</v>
      </c>
      <c r="B177" s="172">
        <v>105118</v>
      </c>
      <c r="C177" s="103">
        <v>105118</v>
      </c>
      <c r="D177" s="20" t="s">
        <v>1466</v>
      </c>
      <c r="E177" s="52"/>
      <c r="F177" s="52"/>
    </row>
    <row r="178" spans="1:6" s="17" customFormat="1" ht="11.4" x14ac:dyDescent="0.2">
      <c r="A178" s="175">
        <f t="shared" si="2"/>
        <v>0</v>
      </c>
      <c r="B178" s="172">
        <v>105119</v>
      </c>
      <c r="C178" s="103">
        <v>105119</v>
      </c>
      <c r="D178" s="20" t="s">
        <v>583</v>
      </c>
      <c r="E178" s="52"/>
      <c r="F178" s="52"/>
    </row>
    <row r="179" spans="1:6" s="17" customFormat="1" ht="11.4" x14ac:dyDescent="0.2">
      <c r="A179" s="175">
        <f t="shared" si="2"/>
        <v>0</v>
      </c>
      <c r="B179" s="172">
        <v>105120</v>
      </c>
      <c r="C179" s="103">
        <v>105120</v>
      </c>
      <c r="D179" s="20" t="s">
        <v>584</v>
      </c>
      <c r="E179" s="52"/>
      <c r="F179" s="52"/>
    </row>
    <row r="180" spans="1:6" s="17" customFormat="1" ht="11.4" x14ac:dyDescent="0.2">
      <c r="A180" s="175">
        <f t="shared" si="2"/>
        <v>0</v>
      </c>
      <c r="B180" s="172">
        <v>105125</v>
      </c>
      <c r="C180" s="103">
        <v>105125</v>
      </c>
      <c r="D180" s="20" t="s">
        <v>2830</v>
      </c>
      <c r="E180" s="52"/>
      <c r="F180" s="52"/>
    </row>
    <row r="181" spans="1:6" s="17" customFormat="1" ht="11.4" x14ac:dyDescent="0.2">
      <c r="A181" s="175">
        <f t="shared" si="2"/>
        <v>0</v>
      </c>
      <c r="B181" s="172">
        <v>105121</v>
      </c>
      <c r="C181" s="103">
        <v>105121</v>
      </c>
      <c r="D181" s="20" t="s">
        <v>585</v>
      </c>
      <c r="E181" s="52"/>
      <c r="F181" s="52"/>
    </row>
    <row r="182" spans="1:6" s="17" customFormat="1" ht="11.4" x14ac:dyDescent="0.2">
      <c r="A182" s="175">
        <f t="shared" si="2"/>
        <v>0</v>
      </c>
      <c r="B182" s="172">
        <v>105122</v>
      </c>
      <c r="C182" s="103">
        <v>105122</v>
      </c>
      <c r="D182" s="20" t="s">
        <v>586</v>
      </c>
      <c r="E182" s="52"/>
      <c r="F182" s="52"/>
    </row>
    <row r="183" spans="1:6" s="17" customFormat="1" ht="11.4" x14ac:dyDescent="0.2">
      <c r="A183" s="175">
        <f t="shared" si="2"/>
        <v>0</v>
      </c>
      <c r="B183" s="172">
        <v>105123</v>
      </c>
      <c r="C183" s="103">
        <v>105123</v>
      </c>
      <c r="D183" s="20" t="s">
        <v>848</v>
      </c>
      <c r="E183" s="52"/>
      <c r="F183" s="52"/>
    </row>
    <row r="184" spans="1:6" s="17" customFormat="1" ht="11.4" x14ac:dyDescent="0.2">
      <c r="A184" s="175">
        <f t="shared" si="2"/>
        <v>0</v>
      </c>
      <c r="B184" s="172">
        <v>105124</v>
      </c>
      <c r="C184" s="103">
        <v>105124</v>
      </c>
      <c r="D184" s="20" t="s">
        <v>587</v>
      </c>
      <c r="E184" s="52"/>
      <c r="F184" s="52"/>
    </row>
    <row r="185" spans="1:6" s="17" customFormat="1" ht="6" customHeight="1" x14ac:dyDescent="0.2">
      <c r="A185" s="175">
        <f t="shared" si="2"/>
        <v>0</v>
      </c>
      <c r="B185" s="168"/>
      <c r="E185" s="52"/>
      <c r="F185" s="52"/>
    </row>
    <row r="186" spans="1:6" s="17" customFormat="1" ht="12" x14ac:dyDescent="0.25">
      <c r="A186" s="175">
        <f t="shared" si="2"/>
        <v>0</v>
      </c>
      <c r="B186" s="171">
        <v>1052</v>
      </c>
      <c r="C186" s="102">
        <v>1052</v>
      </c>
      <c r="D186" s="105" t="s">
        <v>103</v>
      </c>
      <c r="E186" s="52"/>
      <c r="F186" s="52"/>
    </row>
    <row r="187" spans="1:6" s="17" customFormat="1" ht="11.4" x14ac:dyDescent="0.2">
      <c r="A187" s="175">
        <f t="shared" si="2"/>
        <v>0</v>
      </c>
      <c r="B187" s="172">
        <v>105201</v>
      </c>
      <c r="C187" s="103">
        <v>105201</v>
      </c>
      <c r="D187" s="20" t="s">
        <v>1467</v>
      </c>
      <c r="E187" s="52"/>
      <c r="F187" s="52"/>
    </row>
    <row r="188" spans="1:6" s="17" customFormat="1" ht="11.4" x14ac:dyDescent="0.2">
      <c r="A188" s="175">
        <f t="shared" si="2"/>
        <v>0</v>
      </c>
      <c r="B188" s="172">
        <v>105202</v>
      </c>
      <c r="C188" s="103">
        <v>105202</v>
      </c>
      <c r="D188" s="2" t="s">
        <v>588</v>
      </c>
      <c r="E188" s="52"/>
      <c r="F188" s="52"/>
    </row>
    <row r="189" spans="1:6" s="17" customFormat="1" ht="11.4" x14ac:dyDescent="0.2">
      <c r="A189" s="175">
        <f t="shared" si="2"/>
        <v>0</v>
      </c>
      <c r="B189" s="172">
        <v>105203</v>
      </c>
      <c r="C189" s="103">
        <v>105203</v>
      </c>
      <c r="D189" s="20" t="s">
        <v>589</v>
      </c>
      <c r="E189" s="52"/>
      <c r="F189" s="52"/>
    </row>
    <row r="190" spans="1:6" s="17" customFormat="1" ht="11.4" x14ac:dyDescent="0.2">
      <c r="A190" s="175">
        <f t="shared" si="2"/>
        <v>0</v>
      </c>
      <c r="B190" s="172">
        <v>105207</v>
      </c>
      <c r="C190" s="103">
        <v>105207</v>
      </c>
      <c r="D190" s="20" t="s">
        <v>2832</v>
      </c>
      <c r="E190" s="52"/>
      <c r="F190" s="52"/>
    </row>
    <row r="191" spans="1:6" s="17" customFormat="1" ht="11.4" x14ac:dyDescent="0.2">
      <c r="A191" s="175">
        <f t="shared" si="2"/>
        <v>0</v>
      </c>
      <c r="B191" s="172">
        <v>105204</v>
      </c>
      <c r="C191" s="103">
        <v>105204</v>
      </c>
      <c r="D191" s="20" t="s">
        <v>590</v>
      </c>
      <c r="E191" s="52"/>
      <c r="F191" s="52"/>
    </row>
    <row r="192" spans="1:6" s="17" customFormat="1" ht="11.4" x14ac:dyDescent="0.2">
      <c r="A192" s="175">
        <f t="shared" si="2"/>
        <v>0</v>
      </c>
      <c r="B192" s="172">
        <v>105205</v>
      </c>
      <c r="C192" s="103">
        <v>105205</v>
      </c>
      <c r="D192" s="2" t="s">
        <v>1468</v>
      </c>
      <c r="E192" s="52"/>
      <c r="F192" s="52"/>
    </row>
    <row r="193" spans="1:6" s="17" customFormat="1" ht="11.4" x14ac:dyDescent="0.2">
      <c r="A193" s="175">
        <f t="shared" si="2"/>
        <v>0</v>
      </c>
      <c r="B193" s="172">
        <v>105206</v>
      </c>
      <c r="C193" s="103">
        <v>105206</v>
      </c>
      <c r="D193" s="20" t="s">
        <v>591</v>
      </c>
      <c r="E193" s="52"/>
      <c r="F193" s="52"/>
    </row>
    <row r="194" spans="1:6" s="17" customFormat="1" ht="6" customHeight="1" x14ac:dyDescent="0.2">
      <c r="A194" s="175">
        <f t="shared" si="2"/>
        <v>0</v>
      </c>
      <c r="B194" s="168"/>
      <c r="E194" s="52"/>
      <c r="F194" s="52"/>
    </row>
    <row r="195" spans="1:6" s="17" customFormat="1" ht="12" x14ac:dyDescent="0.25">
      <c r="A195" s="175">
        <f t="shared" si="2"/>
        <v>0</v>
      </c>
      <c r="B195" s="171">
        <v>1053</v>
      </c>
      <c r="C195" s="102">
        <v>1053</v>
      </c>
      <c r="D195" s="105" t="s">
        <v>596</v>
      </c>
      <c r="E195" s="52"/>
      <c r="F195" s="52"/>
    </row>
    <row r="196" spans="1:6" s="17" customFormat="1" ht="11.4" x14ac:dyDescent="0.2">
      <c r="A196" s="175">
        <f t="shared" si="2"/>
        <v>0</v>
      </c>
      <c r="B196" s="172">
        <v>105301</v>
      </c>
      <c r="C196" s="103">
        <v>105301</v>
      </c>
      <c r="D196" s="20" t="s">
        <v>593</v>
      </c>
      <c r="E196" s="52"/>
      <c r="F196" s="52"/>
    </row>
    <row r="197" spans="1:6" s="17" customFormat="1" ht="11.4" x14ac:dyDescent="0.2">
      <c r="A197" s="175">
        <f t="shared" si="2"/>
        <v>0</v>
      </c>
      <c r="B197" s="172">
        <v>105302</v>
      </c>
      <c r="C197" s="103">
        <v>105302</v>
      </c>
      <c r="D197" s="20" t="s">
        <v>849</v>
      </c>
      <c r="E197" s="52"/>
      <c r="F197" s="52"/>
    </row>
    <row r="198" spans="1:6" s="17" customFormat="1" ht="11.4" x14ac:dyDescent="0.2">
      <c r="A198" s="175">
        <f t="shared" si="2"/>
        <v>0</v>
      </c>
      <c r="B198" s="172">
        <v>105303</v>
      </c>
      <c r="C198" s="103">
        <v>105303</v>
      </c>
      <c r="D198" s="20" t="s">
        <v>595</v>
      </c>
      <c r="E198" s="52"/>
      <c r="F198" s="52"/>
    </row>
    <row r="199" spans="1:6" s="17" customFormat="1" ht="11.4" x14ac:dyDescent="0.2">
      <c r="A199" s="175">
        <f t="shared" si="2"/>
        <v>0</v>
      </c>
      <c r="B199" s="172">
        <v>105304</v>
      </c>
      <c r="C199" s="103">
        <v>105304</v>
      </c>
      <c r="D199" s="20" t="s">
        <v>596</v>
      </c>
      <c r="E199" s="52"/>
      <c r="F199" s="52"/>
    </row>
    <row r="200" spans="1:6" s="17" customFormat="1" ht="11.4" x14ac:dyDescent="0.2">
      <c r="A200" s="175">
        <f t="shared" si="2"/>
        <v>0</v>
      </c>
      <c r="B200" s="172">
        <v>105305</v>
      </c>
      <c r="C200" s="103">
        <v>105305</v>
      </c>
      <c r="D200" s="20" t="s">
        <v>1469</v>
      </c>
      <c r="E200" s="52"/>
      <c r="F200" s="52"/>
    </row>
    <row r="201" spans="1:6" s="17" customFormat="1" ht="11.4" x14ac:dyDescent="0.2">
      <c r="A201" s="175">
        <f t="shared" si="2"/>
        <v>0</v>
      </c>
      <c r="B201" s="172">
        <v>105306</v>
      </c>
      <c r="C201" s="103">
        <v>105306</v>
      </c>
      <c r="D201" s="20" t="s">
        <v>1365</v>
      </c>
      <c r="E201" s="52"/>
      <c r="F201" s="52"/>
    </row>
    <row r="202" spans="1:6" s="17" customFormat="1" ht="11.4" x14ac:dyDescent="0.2">
      <c r="A202" s="175">
        <f t="shared" si="2"/>
        <v>0</v>
      </c>
      <c r="B202" s="172">
        <v>105307</v>
      </c>
      <c r="C202" s="103">
        <v>105307</v>
      </c>
      <c r="D202" s="20" t="s">
        <v>1470</v>
      </c>
      <c r="E202" s="52"/>
      <c r="F202" s="52"/>
    </row>
    <row r="203" spans="1:6" s="17" customFormat="1" ht="11.4" x14ac:dyDescent="0.2">
      <c r="A203" s="175">
        <f t="shared" si="2"/>
        <v>0</v>
      </c>
      <c r="B203" s="172">
        <v>105308</v>
      </c>
      <c r="C203" s="103">
        <v>105308</v>
      </c>
      <c r="D203" s="20" t="s">
        <v>1471</v>
      </c>
      <c r="E203" s="52"/>
      <c r="F203" s="52"/>
    </row>
    <row r="204" spans="1:6" s="17" customFormat="1" ht="6" customHeight="1" x14ac:dyDescent="0.2">
      <c r="A204" s="175">
        <f t="shared" ref="A204:A268" si="3">IF(B204=C204,0,1)</f>
        <v>0</v>
      </c>
      <c r="B204" s="168"/>
      <c r="E204" s="52"/>
      <c r="F204" s="52"/>
    </row>
    <row r="205" spans="1:6" s="17" customFormat="1" ht="12" x14ac:dyDescent="0.25">
      <c r="A205" s="175">
        <f t="shared" si="3"/>
        <v>0</v>
      </c>
      <c r="B205" s="171">
        <v>1054</v>
      </c>
      <c r="C205" s="102">
        <v>1054</v>
      </c>
      <c r="D205" s="19" t="s">
        <v>601</v>
      </c>
      <c r="E205" s="52"/>
      <c r="F205" s="52"/>
    </row>
    <row r="206" spans="1:6" s="17" customFormat="1" ht="11.4" x14ac:dyDescent="0.2">
      <c r="A206" s="175">
        <f t="shared" si="3"/>
        <v>0</v>
      </c>
      <c r="B206" s="172">
        <v>105401</v>
      </c>
      <c r="C206" s="103">
        <v>105401</v>
      </c>
      <c r="D206" s="20" t="s">
        <v>1472</v>
      </c>
      <c r="E206" s="52"/>
      <c r="F206" s="52"/>
    </row>
    <row r="207" spans="1:6" s="17" customFormat="1" ht="11.4" x14ac:dyDescent="0.2">
      <c r="A207" s="175">
        <f t="shared" si="3"/>
        <v>0</v>
      </c>
      <c r="B207" s="172">
        <v>105402</v>
      </c>
      <c r="C207" s="103">
        <v>105402</v>
      </c>
      <c r="D207" s="20" t="s">
        <v>1473</v>
      </c>
      <c r="E207" s="52"/>
      <c r="F207" s="52"/>
    </row>
    <row r="208" spans="1:6" s="17" customFormat="1" ht="11.4" x14ac:dyDescent="0.2">
      <c r="A208" s="175">
        <f t="shared" si="3"/>
        <v>0</v>
      </c>
      <c r="B208" s="172">
        <v>105403</v>
      </c>
      <c r="C208" s="103">
        <v>105403</v>
      </c>
      <c r="D208" s="20" t="s">
        <v>1920</v>
      </c>
      <c r="E208" s="52">
        <v>207404</v>
      </c>
      <c r="F208" s="52">
        <v>507003</v>
      </c>
    </row>
    <row r="209" spans="1:6" s="17" customFormat="1" ht="11.4" x14ac:dyDescent="0.2">
      <c r="A209" s="175">
        <f t="shared" si="3"/>
        <v>0</v>
      </c>
      <c r="B209" s="172">
        <v>105404</v>
      </c>
      <c r="C209" s="103">
        <v>105404</v>
      </c>
      <c r="D209" s="20" t="s">
        <v>578</v>
      </c>
      <c r="E209" s="52"/>
      <c r="F209" s="52"/>
    </row>
    <row r="210" spans="1:6" s="17" customFormat="1" ht="11.4" x14ac:dyDescent="0.2">
      <c r="A210" s="175">
        <f t="shared" si="3"/>
        <v>0</v>
      </c>
      <c r="B210" s="172">
        <v>105405</v>
      </c>
      <c r="C210" s="103">
        <v>105405</v>
      </c>
      <c r="D210" s="20" t="s">
        <v>1474</v>
      </c>
      <c r="E210" s="52"/>
      <c r="F210" s="52"/>
    </row>
    <row r="211" spans="1:6" s="17" customFormat="1" ht="11.4" x14ac:dyDescent="0.2">
      <c r="A211" s="175">
        <f t="shared" si="3"/>
        <v>0</v>
      </c>
      <c r="B211" s="172">
        <v>105406</v>
      </c>
      <c r="C211" s="103">
        <v>105406</v>
      </c>
      <c r="D211" s="20" t="s">
        <v>1922</v>
      </c>
      <c r="E211" s="52">
        <v>507004</v>
      </c>
      <c r="F211" s="52"/>
    </row>
    <row r="212" spans="1:6" s="17" customFormat="1" ht="11.4" x14ac:dyDescent="0.2">
      <c r="A212" s="175">
        <f t="shared" si="3"/>
        <v>0</v>
      </c>
      <c r="B212" s="172">
        <v>105407</v>
      </c>
      <c r="C212" s="103">
        <v>105407</v>
      </c>
      <c r="D212" s="20" t="s">
        <v>1923</v>
      </c>
      <c r="E212" s="52">
        <v>207406</v>
      </c>
      <c r="F212" s="52"/>
    </row>
    <row r="213" spans="1:6" s="17" customFormat="1" ht="11.4" x14ac:dyDescent="0.2">
      <c r="A213" s="175">
        <f t="shared" si="3"/>
        <v>0</v>
      </c>
      <c r="B213" s="172">
        <v>105408</v>
      </c>
      <c r="C213" s="103">
        <v>105408</v>
      </c>
      <c r="D213" s="20" t="s">
        <v>601</v>
      </c>
      <c r="E213" s="52"/>
      <c r="F213" s="52"/>
    </row>
    <row r="214" spans="1:6" s="17" customFormat="1" ht="11.4" x14ac:dyDescent="0.2">
      <c r="A214" s="175">
        <f t="shared" si="3"/>
        <v>0</v>
      </c>
      <c r="B214" s="172">
        <v>105409</v>
      </c>
      <c r="C214" s="103">
        <v>105409</v>
      </c>
      <c r="D214" s="20" t="s">
        <v>1475</v>
      </c>
      <c r="E214" s="52"/>
      <c r="F214" s="52"/>
    </row>
    <row r="215" spans="1:6" s="17" customFormat="1" ht="6" customHeight="1" x14ac:dyDescent="0.2">
      <c r="A215" s="175">
        <f t="shared" si="3"/>
        <v>0</v>
      </c>
      <c r="B215" s="168"/>
      <c r="E215" s="52"/>
      <c r="F215" s="52"/>
    </row>
    <row r="216" spans="1:6" s="17" customFormat="1" ht="12" x14ac:dyDescent="0.25">
      <c r="A216" s="175">
        <f t="shared" si="3"/>
        <v>0</v>
      </c>
      <c r="B216" s="171">
        <v>1059</v>
      </c>
      <c r="C216" s="102">
        <v>1059</v>
      </c>
      <c r="D216" s="105" t="s">
        <v>1476</v>
      </c>
      <c r="E216" s="52"/>
      <c r="F216" s="52"/>
    </row>
    <row r="217" spans="1:6" s="17" customFormat="1" ht="11.4" x14ac:dyDescent="0.2">
      <c r="A217" s="175">
        <f t="shared" si="3"/>
        <v>0</v>
      </c>
      <c r="B217" s="172">
        <v>105901</v>
      </c>
      <c r="C217" s="103">
        <v>105901</v>
      </c>
      <c r="D217" s="20" t="s">
        <v>1477</v>
      </c>
      <c r="E217" s="52"/>
      <c r="F217" s="52"/>
    </row>
    <row r="218" spans="1:6" s="17" customFormat="1" ht="11.4" x14ac:dyDescent="0.2">
      <c r="A218" s="175">
        <f t="shared" si="3"/>
        <v>0</v>
      </c>
      <c r="B218" s="172">
        <v>105902</v>
      </c>
      <c r="C218" s="103">
        <v>105902</v>
      </c>
      <c r="D218" s="20" t="s">
        <v>1478</v>
      </c>
      <c r="E218" s="52"/>
      <c r="F218" s="52"/>
    </row>
    <row r="219" spans="1:6" s="17" customFormat="1" ht="11.4" x14ac:dyDescent="0.2">
      <c r="A219" s="175">
        <f t="shared" si="3"/>
        <v>0</v>
      </c>
      <c r="B219" s="172">
        <v>105903</v>
      </c>
      <c r="C219" s="103">
        <v>105903</v>
      </c>
      <c r="D219" s="20" t="s">
        <v>598</v>
      </c>
      <c r="E219" s="52"/>
      <c r="F219" s="52"/>
    </row>
    <row r="220" spans="1:6" s="17" customFormat="1" ht="11.4" x14ac:dyDescent="0.2">
      <c r="A220" s="175">
        <f t="shared" si="3"/>
        <v>0</v>
      </c>
      <c r="B220" s="172">
        <v>105904</v>
      </c>
      <c r="C220" s="103">
        <v>105904</v>
      </c>
      <c r="D220" s="20" t="s">
        <v>1479</v>
      </c>
      <c r="E220" s="52"/>
      <c r="F220" s="52"/>
    </row>
    <row r="221" spans="1:6" s="17" customFormat="1" ht="11.4" x14ac:dyDescent="0.2">
      <c r="A221" s="175">
        <f t="shared" si="3"/>
        <v>0</v>
      </c>
      <c r="B221" s="172">
        <v>105906</v>
      </c>
      <c r="C221" s="103">
        <v>105906</v>
      </c>
      <c r="D221" s="20" t="s">
        <v>2834</v>
      </c>
      <c r="E221" s="52"/>
      <c r="F221" s="52"/>
    </row>
    <row r="222" spans="1:6" s="17" customFormat="1" ht="11.4" x14ac:dyDescent="0.2">
      <c r="A222" s="175">
        <f t="shared" si="3"/>
        <v>0</v>
      </c>
      <c r="B222" s="172">
        <v>105905</v>
      </c>
      <c r="C222" s="103">
        <v>105905</v>
      </c>
      <c r="D222" s="20" t="s">
        <v>1480</v>
      </c>
      <c r="E222" s="52"/>
      <c r="F222" s="52"/>
    </row>
    <row r="223" spans="1:6" s="17" customFormat="1" ht="6" customHeight="1" x14ac:dyDescent="0.2">
      <c r="A223" s="175">
        <f t="shared" si="3"/>
        <v>0</v>
      </c>
      <c r="B223" s="168"/>
      <c r="E223" s="52"/>
      <c r="F223" s="52"/>
    </row>
    <row r="224" spans="1:6" s="17" customFormat="1" ht="12" x14ac:dyDescent="0.25">
      <c r="A224" s="175">
        <f t="shared" si="3"/>
        <v>0</v>
      </c>
      <c r="B224" s="171">
        <v>106</v>
      </c>
      <c r="C224" s="102">
        <v>106</v>
      </c>
      <c r="D224" s="105" t="s">
        <v>1481</v>
      </c>
      <c r="E224" s="52"/>
      <c r="F224" s="52"/>
    </row>
    <row r="225" spans="1:6" s="17" customFormat="1" ht="12" x14ac:dyDescent="0.25">
      <c r="A225" s="175">
        <f t="shared" si="3"/>
        <v>0</v>
      </c>
      <c r="B225" s="171">
        <v>1060</v>
      </c>
      <c r="C225" s="102">
        <v>1060</v>
      </c>
      <c r="D225" s="105" t="s">
        <v>1481</v>
      </c>
      <c r="E225" s="52"/>
      <c r="F225" s="52"/>
    </row>
    <row r="226" spans="1:6" s="178" customFormat="1" ht="12" x14ac:dyDescent="0.25">
      <c r="A226" s="180">
        <f t="shared" si="3"/>
        <v>1</v>
      </c>
      <c r="B226" s="183"/>
      <c r="C226" s="182">
        <v>106055</v>
      </c>
      <c r="D226" s="178" t="s">
        <v>2964</v>
      </c>
      <c r="E226" s="179"/>
      <c r="F226" s="179"/>
    </row>
    <row r="227" spans="1:6" s="17" customFormat="1" ht="11.4" x14ac:dyDescent="0.2">
      <c r="A227" s="175">
        <f t="shared" si="3"/>
        <v>0</v>
      </c>
      <c r="B227" s="172">
        <v>106001</v>
      </c>
      <c r="C227" s="103">
        <v>106001</v>
      </c>
      <c r="D227" s="20" t="s">
        <v>519</v>
      </c>
      <c r="E227" s="52"/>
      <c r="F227" s="52"/>
    </row>
    <row r="228" spans="1:6" s="17" customFormat="1" ht="11.4" x14ac:dyDescent="0.2">
      <c r="A228" s="175">
        <f t="shared" si="3"/>
        <v>0</v>
      </c>
      <c r="B228" s="172">
        <v>106002</v>
      </c>
      <c r="C228" s="103">
        <v>106002</v>
      </c>
      <c r="D228" s="20" t="s">
        <v>1482</v>
      </c>
      <c r="E228" s="52"/>
      <c r="F228" s="52"/>
    </row>
    <row r="229" spans="1:6" s="17" customFormat="1" ht="11.4" x14ac:dyDescent="0.2">
      <c r="A229" s="175">
        <f t="shared" si="3"/>
        <v>0</v>
      </c>
      <c r="B229" s="172">
        <v>106003</v>
      </c>
      <c r="C229" s="103">
        <v>106003</v>
      </c>
      <c r="D229" s="20" t="s">
        <v>1297</v>
      </c>
      <c r="E229" s="52"/>
      <c r="F229" s="52"/>
    </row>
    <row r="230" spans="1:6" s="17" customFormat="1" ht="11.4" x14ac:dyDescent="0.2">
      <c r="A230" s="175">
        <f t="shared" si="3"/>
        <v>0</v>
      </c>
      <c r="B230" s="172">
        <v>106004</v>
      </c>
      <c r="C230" s="103">
        <v>106004</v>
      </c>
      <c r="D230" s="20" t="s">
        <v>1344</v>
      </c>
      <c r="E230" s="52"/>
      <c r="F230" s="52"/>
    </row>
    <row r="231" spans="1:6" s="17" customFormat="1" ht="11.4" x14ac:dyDescent="0.2">
      <c r="A231" s="175">
        <f t="shared" si="3"/>
        <v>0</v>
      </c>
      <c r="B231" s="172">
        <v>106005</v>
      </c>
      <c r="C231" s="103">
        <v>106005</v>
      </c>
      <c r="D231" s="20" t="s">
        <v>37</v>
      </c>
      <c r="E231" s="52">
        <v>102004</v>
      </c>
      <c r="F231" s="52"/>
    </row>
    <row r="232" spans="1:6" s="178" customFormat="1" ht="11.4" x14ac:dyDescent="0.2">
      <c r="A232" s="180">
        <f t="shared" si="3"/>
        <v>1</v>
      </c>
      <c r="B232" s="181"/>
      <c r="C232" s="182">
        <v>106056</v>
      </c>
      <c r="D232" s="178" t="s">
        <v>2965</v>
      </c>
      <c r="E232" s="179"/>
      <c r="F232" s="179"/>
    </row>
    <row r="233" spans="1:6" s="17" customFormat="1" ht="11.4" x14ac:dyDescent="0.2">
      <c r="A233" s="175">
        <f t="shared" si="3"/>
        <v>0</v>
      </c>
      <c r="B233" s="172">
        <v>106006</v>
      </c>
      <c r="C233" s="103">
        <v>106006</v>
      </c>
      <c r="D233" s="20" t="s">
        <v>1483</v>
      </c>
      <c r="E233" s="52"/>
      <c r="F233" s="52"/>
    </row>
    <row r="234" spans="1:6" s="17" customFormat="1" ht="11.4" x14ac:dyDescent="0.2">
      <c r="A234" s="175">
        <f t="shared" si="3"/>
        <v>0</v>
      </c>
      <c r="B234" s="172">
        <v>106007</v>
      </c>
      <c r="C234" s="103">
        <v>106007</v>
      </c>
      <c r="D234" s="20" t="s">
        <v>1173</v>
      </c>
      <c r="E234" s="52"/>
      <c r="F234" s="52"/>
    </row>
    <row r="235" spans="1:6" s="17" customFormat="1" ht="11.4" x14ac:dyDescent="0.2">
      <c r="A235" s="175">
        <f t="shared" si="3"/>
        <v>0</v>
      </c>
      <c r="B235" s="172">
        <v>106008</v>
      </c>
      <c r="C235" s="103">
        <v>106008</v>
      </c>
      <c r="D235" s="20" t="s">
        <v>520</v>
      </c>
      <c r="E235" s="52"/>
      <c r="F235" s="52"/>
    </row>
    <row r="236" spans="1:6" s="17" customFormat="1" ht="11.4" x14ac:dyDescent="0.2">
      <c r="A236" s="175">
        <f t="shared" si="3"/>
        <v>0</v>
      </c>
      <c r="B236" s="172">
        <v>106009</v>
      </c>
      <c r="C236" s="103">
        <v>106009</v>
      </c>
      <c r="D236" s="20" t="s">
        <v>521</v>
      </c>
      <c r="E236" s="52"/>
      <c r="F236" s="52"/>
    </row>
    <row r="237" spans="1:6" s="17" customFormat="1" ht="11.4" x14ac:dyDescent="0.2">
      <c r="A237" s="175">
        <f t="shared" si="3"/>
        <v>0</v>
      </c>
      <c r="B237" s="172">
        <v>106010</v>
      </c>
      <c r="C237" s="103">
        <v>106010</v>
      </c>
      <c r="D237" s="2" t="s">
        <v>843</v>
      </c>
      <c r="E237" s="52"/>
      <c r="F237" s="52"/>
    </row>
    <row r="238" spans="1:6" s="17" customFormat="1" ht="11.4" x14ac:dyDescent="0.2">
      <c r="A238" s="175">
        <f t="shared" si="3"/>
        <v>0</v>
      </c>
      <c r="B238" s="172">
        <v>106011</v>
      </c>
      <c r="C238" s="103">
        <v>106011</v>
      </c>
      <c r="D238" s="20" t="s">
        <v>1320</v>
      </c>
      <c r="E238" s="52"/>
      <c r="F238" s="52"/>
    </row>
    <row r="239" spans="1:6" s="17" customFormat="1" ht="11.4" x14ac:dyDescent="0.2">
      <c r="A239" s="175">
        <f t="shared" si="3"/>
        <v>0</v>
      </c>
      <c r="B239" s="172">
        <v>106012</v>
      </c>
      <c r="C239" s="103">
        <v>106012</v>
      </c>
      <c r="D239" s="20" t="s">
        <v>1484</v>
      </c>
      <c r="E239" s="52"/>
      <c r="F239" s="52"/>
    </row>
    <row r="240" spans="1:6" s="17" customFormat="1" ht="11.4" x14ac:dyDescent="0.2">
      <c r="A240" s="175">
        <f t="shared" si="3"/>
        <v>0</v>
      </c>
      <c r="B240" s="172">
        <v>106013</v>
      </c>
      <c r="C240" s="103">
        <v>106013</v>
      </c>
      <c r="D240" s="20" t="s">
        <v>935</v>
      </c>
      <c r="E240" s="52"/>
      <c r="F240" s="52"/>
    </row>
    <row r="241" spans="1:6" s="17" customFormat="1" ht="11.4" x14ac:dyDescent="0.2">
      <c r="A241" s="175">
        <f t="shared" si="3"/>
        <v>0</v>
      </c>
      <c r="B241" s="172">
        <v>106014</v>
      </c>
      <c r="C241" s="103">
        <v>106014</v>
      </c>
      <c r="D241" s="20" t="s">
        <v>209</v>
      </c>
      <c r="E241" s="52"/>
      <c r="F241" s="52"/>
    </row>
    <row r="242" spans="1:6" s="17" customFormat="1" ht="11.4" x14ac:dyDescent="0.2">
      <c r="A242" s="175">
        <f t="shared" si="3"/>
        <v>0</v>
      </c>
      <c r="B242" s="172">
        <v>106015</v>
      </c>
      <c r="C242" s="103">
        <v>106015</v>
      </c>
      <c r="D242" s="20" t="s">
        <v>936</v>
      </c>
      <c r="E242" s="52"/>
      <c r="F242" s="52"/>
    </row>
    <row r="243" spans="1:6" s="17" customFormat="1" ht="11.4" x14ac:dyDescent="0.2">
      <c r="A243" s="175">
        <f t="shared" si="3"/>
        <v>0</v>
      </c>
      <c r="B243" s="172">
        <v>106016</v>
      </c>
      <c r="C243" s="103">
        <v>106016</v>
      </c>
      <c r="D243" s="20" t="s">
        <v>1485</v>
      </c>
      <c r="E243" s="52"/>
      <c r="F243" s="52"/>
    </row>
    <row r="244" spans="1:6" s="17" customFormat="1" ht="11.4" x14ac:dyDescent="0.2">
      <c r="A244" s="175">
        <f t="shared" si="3"/>
        <v>0</v>
      </c>
      <c r="B244" s="172">
        <v>106017</v>
      </c>
      <c r="C244" s="103">
        <v>106017</v>
      </c>
      <c r="D244" s="20" t="s">
        <v>1321</v>
      </c>
      <c r="E244" s="52"/>
      <c r="F244" s="52"/>
    </row>
    <row r="245" spans="1:6" s="17" customFormat="1" ht="11.4" x14ac:dyDescent="0.2">
      <c r="A245" s="175">
        <f t="shared" si="3"/>
        <v>0</v>
      </c>
      <c r="B245" s="172">
        <v>106018</v>
      </c>
      <c r="C245" s="103">
        <v>106018</v>
      </c>
      <c r="D245" s="20" t="s">
        <v>937</v>
      </c>
      <c r="E245" s="52"/>
      <c r="F245" s="52"/>
    </row>
    <row r="246" spans="1:6" s="17" customFormat="1" ht="11.4" x14ac:dyDescent="0.2">
      <c r="A246" s="175">
        <f t="shared" si="3"/>
        <v>0</v>
      </c>
      <c r="B246" s="172">
        <v>106019</v>
      </c>
      <c r="C246" s="103">
        <v>106019</v>
      </c>
      <c r="D246" s="20" t="s">
        <v>594</v>
      </c>
      <c r="E246" s="52"/>
      <c r="F246" s="52"/>
    </row>
    <row r="247" spans="1:6" s="17" customFormat="1" ht="11.4" x14ac:dyDescent="0.2">
      <c r="A247" s="175">
        <f t="shared" si="3"/>
        <v>0</v>
      </c>
      <c r="B247" s="172">
        <v>106020</v>
      </c>
      <c r="C247" s="103">
        <v>106020</v>
      </c>
      <c r="D247" s="20" t="s">
        <v>597</v>
      </c>
      <c r="E247" s="52"/>
      <c r="F247" s="52"/>
    </row>
    <row r="248" spans="1:6" s="17" customFormat="1" ht="11.4" x14ac:dyDescent="0.2">
      <c r="A248" s="175">
        <f t="shared" si="3"/>
        <v>0</v>
      </c>
      <c r="B248" s="172">
        <v>106021</v>
      </c>
      <c r="C248" s="103">
        <v>106021</v>
      </c>
      <c r="D248" s="20" t="s">
        <v>1362</v>
      </c>
      <c r="E248" s="52"/>
      <c r="F248" s="52"/>
    </row>
    <row r="249" spans="1:6" s="17" customFormat="1" ht="11.4" x14ac:dyDescent="0.2">
      <c r="A249" s="175">
        <f t="shared" si="3"/>
        <v>0</v>
      </c>
      <c r="B249" s="172">
        <v>106022</v>
      </c>
      <c r="C249" s="103">
        <v>106022</v>
      </c>
      <c r="D249" s="20" t="s">
        <v>1486</v>
      </c>
      <c r="E249" s="52"/>
      <c r="F249" s="52"/>
    </row>
    <row r="250" spans="1:6" s="17" customFormat="1" ht="11.4" x14ac:dyDescent="0.2">
      <c r="A250" s="175">
        <f t="shared" si="3"/>
        <v>0</v>
      </c>
      <c r="B250" s="172">
        <v>106023</v>
      </c>
      <c r="C250" s="103">
        <v>106023</v>
      </c>
      <c r="D250" s="20" t="s">
        <v>938</v>
      </c>
      <c r="E250" s="52"/>
      <c r="F250" s="52"/>
    </row>
    <row r="251" spans="1:6" s="17" customFormat="1" ht="11.4" x14ac:dyDescent="0.2">
      <c r="A251" s="175">
        <f t="shared" si="3"/>
        <v>0</v>
      </c>
      <c r="B251" s="172">
        <v>106024</v>
      </c>
      <c r="C251" s="103">
        <v>106024</v>
      </c>
      <c r="D251" s="20" t="s">
        <v>939</v>
      </c>
      <c r="E251" s="52"/>
      <c r="F251" s="52"/>
    </row>
    <row r="252" spans="1:6" s="17" customFormat="1" ht="11.4" x14ac:dyDescent="0.2">
      <c r="A252" s="175">
        <f t="shared" si="3"/>
        <v>0</v>
      </c>
      <c r="B252" s="172">
        <v>106025</v>
      </c>
      <c r="C252" s="103">
        <v>106025</v>
      </c>
      <c r="D252" s="20" t="s">
        <v>940</v>
      </c>
      <c r="E252" s="52">
        <v>301402</v>
      </c>
      <c r="F252" s="52"/>
    </row>
    <row r="253" spans="1:6" s="17" customFormat="1" ht="11.4" x14ac:dyDescent="0.2">
      <c r="A253" s="175">
        <f t="shared" si="3"/>
        <v>0</v>
      </c>
      <c r="B253" s="172">
        <v>106026</v>
      </c>
      <c r="C253" s="103">
        <v>106026</v>
      </c>
      <c r="D253" s="20" t="s">
        <v>941</v>
      </c>
      <c r="E253" s="52"/>
      <c r="F253" s="52"/>
    </row>
    <row r="254" spans="1:6" s="17" customFormat="1" ht="11.4" x14ac:dyDescent="0.2">
      <c r="A254" s="175">
        <f t="shared" si="3"/>
        <v>0</v>
      </c>
      <c r="B254" s="172">
        <v>106027</v>
      </c>
      <c r="C254" s="103">
        <v>106027</v>
      </c>
      <c r="D254" s="20" t="s">
        <v>212</v>
      </c>
      <c r="E254" s="52"/>
      <c r="F254" s="52"/>
    </row>
    <row r="255" spans="1:6" s="17" customFormat="1" ht="11.4" x14ac:dyDescent="0.2">
      <c r="A255" s="175">
        <f t="shared" si="3"/>
        <v>0</v>
      </c>
      <c r="B255" s="172">
        <v>106028</v>
      </c>
      <c r="C255" s="103">
        <v>106028</v>
      </c>
      <c r="D255" s="20" t="s">
        <v>943</v>
      </c>
      <c r="E255" s="52"/>
      <c r="F255" s="52"/>
    </row>
    <row r="256" spans="1:6" s="17" customFormat="1" ht="11.4" x14ac:dyDescent="0.2">
      <c r="A256" s="175">
        <f t="shared" si="3"/>
        <v>0</v>
      </c>
      <c r="B256" s="172">
        <v>106029</v>
      </c>
      <c r="C256" s="103">
        <v>106029</v>
      </c>
      <c r="D256" s="20" t="s">
        <v>334</v>
      </c>
      <c r="E256" s="52"/>
      <c r="F256" s="52"/>
    </row>
    <row r="257" spans="1:6" s="17" customFormat="1" ht="11.4" x14ac:dyDescent="0.2">
      <c r="A257" s="175">
        <f t="shared" si="3"/>
        <v>0</v>
      </c>
      <c r="B257" s="172">
        <v>106030</v>
      </c>
      <c r="C257" s="103">
        <v>106030</v>
      </c>
      <c r="D257" s="20" t="s">
        <v>1487</v>
      </c>
      <c r="E257" s="52"/>
      <c r="F257" s="52"/>
    </row>
    <row r="258" spans="1:6" s="17" customFormat="1" ht="11.4" x14ac:dyDescent="0.2">
      <c r="A258" s="175">
        <f t="shared" si="3"/>
        <v>0</v>
      </c>
      <c r="B258" s="172">
        <v>106031</v>
      </c>
      <c r="C258" s="103">
        <v>106031</v>
      </c>
      <c r="D258" s="20" t="s">
        <v>335</v>
      </c>
      <c r="E258" s="52"/>
      <c r="F258" s="52"/>
    </row>
    <row r="259" spans="1:6" s="17" customFormat="1" ht="11.4" x14ac:dyDescent="0.2">
      <c r="A259" s="175">
        <f t="shared" si="3"/>
        <v>0</v>
      </c>
      <c r="B259" s="172">
        <v>106032</v>
      </c>
      <c r="C259" s="103">
        <v>106032</v>
      </c>
      <c r="D259" s="20" t="s">
        <v>336</v>
      </c>
      <c r="E259" s="52"/>
      <c r="F259" s="52"/>
    </row>
    <row r="260" spans="1:6" s="17" customFormat="1" ht="11.4" x14ac:dyDescent="0.2">
      <c r="A260" s="175">
        <f t="shared" si="3"/>
        <v>0</v>
      </c>
      <c r="B260" s="172">
        <v>106033</v>
      </c>
      <c r="C260" s="103">
        <v>106033</v>
      </c>
      <c r="D260" s="20" t="s">
        <v>844</v>
      </c>
      <c r="E260" s="52"/>
      <c r="F260" s="52"/>
    </row>
    <row r="261" spans="1:6" s="17" customFormat="1" ht="11.4" x14ac:dyDescent="0.2">
      <c r="A261" s="175">
        <f t="shared" si="3"/>
        <v>0</v>
      </c>
      <c r="B261" s="172">
        <v>106034</v>
      </c>
      <c r="C261" s="103">
        <v>106034</v>
      </c>
      <c r="D261" s="20" t="s">
        <v>1488</v>
      </c>
      <c r="E261" s="52"/>
      <c r="F261" s="52"/>
    </row>
    <row r="262" spans="1:6" s="17" customFormat="1" ht="11.4" x14ac:dyDescent="0.2">
      <c r="A262" s="175">
        <f t="shared" si="3"/>
        <v>0</v>
      </c>
      <c r="B262" s="172">
        <v>106035</v>
      </c>
      <c r="C262" s="103">
        <v>106035</v>
      </c>
      <c r="D262" s="20" t="s">
        <v>1489</v>
      </c>
      <c r="E262" s="52"/>
      <c r="F262" s="52"/>
    </row>
    <row r="263" spans="1:6" s="17" customFormat="1" ht="11.4" x14ac:dyDescent="0.2">
      <c r="A263" s="175">
        <f t="shared" si="3"/>
        <v>0</v>
      </c>
      <c r="B263" s="172">
        <v>106036</v>
      </c>
      <c r="C263" s="103">
        <v>106036</v>
      </c>
      <c r="D263" s="20" t="s">
        <v>270</v>
      </c>
      <c r="E263" s="52"/>
      <c r="F263" s="52"/>
    </row>
    <row r="264" spans="1:6" s="17" customFormat="1" ht="11.4" x14ac:dyDescent="0.2">
      <c r="A264" s="175">
        <f t="shared" si="3"/>
        <v>0</v>
      </c>
      <c r="B264" s="172">
        <v>106037</v>
      </c>
      <c r="C264" s="103">
        <v>106037</v>
      </c>
      <c r="D264" s="20" t="s">
        <v>30</v>
      </c>
      <c r="E264" s="52"/>
      <c r="F264" s="52"/>
    </row>
    <row r="265" spans="1:6" s="17" customFormat="1" ht="11.4" x14ac:dyDescent="0.2">
      <c r="A265" s="175">
        <f t="shared" si="3"/>
        <v>0</v>
      </c>
      <c r="B265" s="172">
        <v>106038</v>
      </c>
      <c r="C265" s="103">
        <v>106038</v>
      </c>
      <c r="D265" s="20" t="s">
        <v>845</v>
      </c>
      <c r="E265" s="52"/>
      <c r="F265" s="52"/>
    </row>
    <row r="266" spans="1:6" s="17" customFormat="1" ht="11.4" x14ac:dyDescent="0.2">
      <c r="A266" s="175">
        <f t="shared" si="3"/>
        <v>0</v>
      </c>
      <c r="B266" s="172">
        <v>106039</v>
      </c>
      <c r="C266" s="103">
        <v>106039</v>
      </c>
      <c r="D266" s="2" t="s">
        <v>337</v>
      </c>
      <c r="E266" s="52"/>
      <c r="F266" s="52"/>
    </row>
    <row r="267" spans="1:6" s="17" customFormat="1" ht="11.4" x14ac:dyDescent="0.2">
      <c r="A267" s="175">
        <f t="shared" si="3"/>
        <v>0</v>
      </c>
      <c r="B267" s="172">
        <v>106040</v>
      </c>
      <c r="C267" s="103">
        <v>106040</v>
      </c>
      <c r="D267" s="2" t="s">
        <v>338</v>
      </c>
      <c r="E267" s="52"/>
      <c r="F267" s="52"/>
    </row>
    <row r="268" spans="1:6" s="17" customFormat="1" ht="11.4" x14ac:dyDescent="0.2">
      <c r="A268" s="175">
        <f t="shared" si="3"/>
        <v>0</v>
      </c>
      <c r="B268" s="172">
        <v>106041</v>
      </c>
      <c r="C268" s="103">
        <v>106041</v>
      </c>
      <c r="D268" s="2" t="s">
        <v>347</v>
      </c>
      <c r="E268" s="52"/>
      <c r="F268" s="52"/>
    </row>
    <row r="269" spans="1:6" s="17" customFormat="1" ht="11.4" x14ac:dyDescent="0.2">
      <c r="A269" s="175">
        <f t="shared" ref="A269:A332" si="4">IF(B269=C269,0,1)</f>
        <v>0</v>
      </c>
      <c r="B269" s="172">
        <v>106042</v>
      </c>
      <c r="C269" s="103">
        <v>106042</v>
      </c>
      <c r="D269" s="20" t="s">
        <v>573</v>
      </c>
      <c r="E269" s="52"/>
      <c r="F269" s="52"/>
    </row>
    <row r="270" spans="1:6" s="17" customFormat="1" ht="11.4" x14ac:dyDescent="0.2">
      <c r="A270" s="175">
        <f t="shared" si="4"/>
        <v>0</v>
      </c>
      <c r="B270" s="172">
        <v>106043</v>
      </c>
      <c r="C270" s="103">
        <v>106043</v>
      </c>
      <c r="D270" s="20" t="s">
        <v>1490</v>
      </c>
      <c r="E270" s="52"/>
      <c r="F270" s="52"/>
    </row>
    <row r="271" spans="1:6" s="17" customFormat="1" ht="11.4" x14ac:dyDescent="0.2">
      <c r="A271" s="175">
        <f t="shared" si="4"/>
        <v>0</v>
      </c>
      <c r="B271" s="172">
        <v>106044</v>
      </c>
      <c r="C271" s="103">
        <v>106044</v>
      </c>
      <c r="D271" s="20" t="s">
        <v>1363</v>
      </c>
      <c r="E271" s="52"/>
      <c r="F271" s="52"/>
    </row>
    <row r="272" spans="1:6" s="17" customFormat="1" ht="11.4" x14ac:dyDescent="0.2">
      <c r="A272" s="175">
        <f t="shared" si="4"/>
        <v>0</v>
      </c>
      <c r="B272" s="172">
        <v>106045</v>
      </c>
      <c r="C272" s="103">
        <v>106045</v>
      </c>
      <c r="D272" s="2" t="s">
        <v>210</v>
      </c>
      <c r="E272" s="52"/>
      <c r="F272" s="52"/>
    </row>
    <row r="273" spans="1:6" s="17" customFormat="1" ht="11.4" x14ac:dyDescent="0.2">
      <c r="A273" s="175">
        <f t="shared" si="4"/>
        <v>0</v>
      </c>
      <c r="B273" s="172">
        <v>106046</v>
      </c>
      <c r="C273" s="103">
        <v>106046</v>
      </c>
      <c r="D273" s="20" t="s">
        <v>1491</v>
      </c>
      <c r="E273" s="52"/>
      <c r="F273" s="52"/>
    </row>
    <row r="274" spans="1:6" s="17" customFormat="1" ht="11.4" x14ac:dyDescent="0.2">
      <c r="A274" s="175">
        <f t="shared" si="4"/>
        <v>0</v>
      </c>
      <c r="B274" s="172">
        <v>106047</v>
      </c>
      <c r="C274" s="103">
        <v>106047</v>
      </c>
      <c r="D274" s="20" t="s">
        <v>1492</v>
      </c>
      <c r="E274" s="52"/>
      <c r="F274" s="52"/>
    </row>
    <row r="275" spans="1:6" s="17" customFormat="1" ht="11.4" x14ac:dyDescent="0.2">
      <c r="A275" s="175">
        <f t="shared" si="4"/>
        <v>0</v>
      </c>
      <c r="B275" s="172">
        <v>106048</v>
      </c>
      <c r="C275" s="103">
        <v>106048</v>
      </c>
      <c r="D275" s="20" t="s">
        <v>1493</v>
      </c>
      <c r="E275" s="52"/>
      <c r="F275" s="52"/>
    </row>
    <row r="276" spans="1:6" s="17" customFormat="1" ht="11.4" x14ac:dyDescent="0.2">
      <c r="A276" s="175">
        <f t="shared" si="4"/>
        <v>0</v>
      </c>
      <c r="B276" s="172">
        <v>106049</v>
      </c>
      <c r="C276" s="103">
        <v>106049</v>
      </c>
      <c r="D276" s="20" t="s">
        <v>574</v>
      </c>
      <c r="E276" s="52"/>
      <c r="F276" s="52"/>
    </row>
    <row r="277" spans="1:6" s="17" customFormat="1" ht="11.4" x14ac:dyDescent="0.2">
      <c r="A277" s="175">
        <f t="shared" si="4"/>
        <v>0</v>
      </c>
      <c r="B277" s="172">
        <v>106050</v>
      </c>
      <c r="C277" s="103">
        <v>106050</v>
      </c>
      <c r="D277" s="20" t="s">
        <v>575</v>
      </c>
      <c r="E277" s="52"/>
      <c r="F277" s="52"/>
    </row>
    <row r="278" spans="1:6" s="17" customFormat="1" ht="11.4" x14ac:dyDescent="0.2">
      <c r="A278" s="175">
        <f t="shared" si="4"/>
        <v>0</v>
      </c>
      <c r="B278" s="172">
        <v>106051</v>
      </c>
      <c r="C278" s="103">
        <v>106051</v>
      </c>
      <c r="D278" s="20" t="s">
        <v>1494</v>
      </c>
      <c r="E278" s="52"/>
      <c r="F278" s="52"/>
    </row>
    <row r="279" spans="1:6" s="17" customFormat="1" ht="11.4" x14ac:dyDescent="0.2">
      <c r="A279" s="175">
        <f t="shared" si="4"/>
        <v>0</v>
      </c>
      <c r="B279" s="172">
        <v>106052</v>
      </c>
      <c r="C279" s="103">
        <v>106052</v>
      </c>
      <c r="D279" s="20" t="s">
        <v>1926</v>
      </c>
      <c r="E279" s="52">
        <v>301114</v>
      </c>
      <c r="F279" s="52"/>
    </row>
    <row r="280" spans="1:6" s="17" customFormat="1" ht="11.4" x14ac:dyDescent="0.2">
      <c r="A280" s="175">
        <f t="shared" si="4"/>
        <v>0</v>
      </c>
      <c r="B280" s="172">
        <v>106053</v>
      </c>
      <c r="C280" s="103">
        <v>106053</v>
      </c>
      <c r="D280" s="20" t="s">
        <v>1495</v>
      </c>
      <c r="E280" s="52"/>
      <c r="F280" s="52"/>
    </row>
    <row r="281" spans="1:6" s="17" customFormat="1" ht="11.4" x14ac:dyDescent="0.2">
      <c r="A281" s="175">
        <f t="shared" si="4"/>
        <v>0</v>
      </c>
      <c r="B281" s="172">
        <v>106054</v>
      </c>
      <c r="C281" s="103">
        <v>106054</v>
      </c>
      <c r="D281" s="20" t="s">
        <v>1496</v>
      </c>
      <c r="E281" s="52"/>
      <c r="F281" s="52"/>
    </row>
    <row r="282" spans="1:6" s="17" customFormat="1" ht="6" customHeight="1" x14ac:dyDescent="0.2">
      <c r="A282" s="175">
        <f t="shared" si="4"/>
        <v>0</v>
      </c>
      <c r="B282" s="168"/>
      <c r="E282" s="52"/>
      <c r="F282" s="52"/>
    </row>
    <row r="283" spans="1:6" s="17" customFormat="1" ht="12" x14ac:dyDescent="0.25">
      <c r="A283" s="175">
        <f t="shared" si="4"/>
        <v>0</v>
      </c>
      <c r="B283" s="171">
        <v>107</v>
      </c>
      <c r="C283" s="102">
        <v>107</v>
      </c>
      <c r="D283" s="105" t="s">
        <v>1497</v>
      </c>
      <c r="E283" s="52"/>
      <c r="F283" s="52"/>
    </row>
    <row r="284" spans="1:6" s="17" customFormat="1" ht="12" x14ac:dyDescent="0.25">
      <c r="A284" s="175">
        <f t="shared" si="4"/>
        <v>0</v>
      </c>
      <c r="B284" s="171">
        <v>1070</v>
      </c>
      <c r="C284" s="102">
        <v>1070</v>
      </c>
      <c r="D284" s="105" t="s">
        <v>1497</v>
      </c>
      <c r="E284" s="52"/>
      <c r="F284" s="52"/>
    </row>
    <row r="285" spans="1:6" s="17" customFormat="1" ht="11.4" x14ac:dyDescent="0.2">
      <c r="A285" s="175">
        <f t="shared" si="4"/>
        <v>0</v>
      </c>
      <c r="B285" s="172">
        <v>107001</v>
      </c>
      <c r="C285" s="103">
        <v>107001</v>
      </c>
      <c r="D285" s="20" t="s">
        <v>1498</v>
      </c>
      <c r="E285" s="52"/>
      <c r="F285" s="52"/>
    </row>
    <row r="286" spans="1:6" s="17" customFormat="1" ht="11.4" x14ac:dyDescent="0.2">
      <c r="A286" s="175">
        <f t="shared" si="4"/>
        <v>0</v>
      </c>
      <c r="B286" s="172">
        <v>107002</v>
      </c>
      <c r="C286" s="103">
        <v>107002</v>
      </c>
      <c r="D286" s="20" t="s">
        <v>1929</v>
      </c>
      <c r="E286" s="52">
        <v>211905</v>
      </c>
      <c r="F286" s="52"/>
    </row>
    <row r="287" spans="1:6" s="17" customFormat="1" ht="11.4" x14ac:dyDescent="0.2">
      <c r="A287" s="175">
        <f t="shared" si="4"/>
        <v>0</v>
      </c>
      <c r="B287" s="172">
        <v>107003</v>
      </c>
      <c r="C287" s="103">
        <v>107003</v>
      </c>
      <c r="D287" s="20" t="s">
        <v>31</v>
      </c>
      <c r="E287" s="52"/>
      <c r="F287" s="52"/>
    </row>
    <row r="288" spans="1:6" s="17" customFormat="1" ht="11.4" x14ac:dyDescent="0.2">
      <c r="A288" s="175">
        <f t="shared" si="4"/>
        <v>0</v>
      </c>
      <c r="B288" s="172">
        <v>107004</v>
      </c>
      <c r="C288" s="103">
        <v>107004</v>
      </c>
      <c r="D288" s="20" t="s">
        <v>810</v>
      </c>
      <c r="E288" s="52"/>
      <c r="F288" s="52"/>
    </row>
    <row r="289" spans="1:6" s="17" customFormat="1" ht="11.4" x14ac:dyDescent="0.2">
      <c r="A289" s="175">
        <f t="shared" si="4"/>
        <v>0</v>
      </c>
      <c r="B289" s="172">
        <v>107005</v>
      </c>
      <c r="C289" s="103">
        <v>107005</v>
      </c>
      <c r="D289" s="20" t="s">
        <v>1930</v>
      </c>
      <c r="E289" s="52">
        <v>402009</v>
      </c>
      <c r="F289" s="52"/>
    </row>
    <row r="290" spans="1:6" s="17" customFormat="1" ht="11.4" x14ac:dyDescent="0.2">
      <c r="A290" s="175">
        <f t="shared" si="4"/>
        <v>0</v>
      </c>
      <c r="B290" s="172">
        <v>107006</v>
      </c>
      <c r="C290" s="103">
        <v>107006</v>
      </c>
      <c r="D290" s="2" t="s">
        <v>1499</v>
      </c>
      <c r="E290" s="52"/>
      <c r="F290" s="52"/>
    </row>
    <row r="291" spans="1:6" s="17" customFormat="1" ht="11.4" x14ac:dyDescent="0.2">
      <c r="A291" s="175">
        <f t="shared" si="4"/>
        <v>0</v>
      </c>
      <c r="B291" s="172">
        <v>107007</v>
      </c>
      <c r="C291" s="103">
        <v>107007</v>
      </c>
      <c r="D291" s="20" t="s">
        <v>785</v>
      </c>
      <c r="E291" s="52">
        <v>211914</v>
      </c>
      <c r="F291" s="52"/>
    </row>
    <row r="292" spans="1:6" s="17" customFormat="1" ht="11.4" x14ac:dyDescent="0.2">
      <c r="A292" s="175">
        <f t="shared" si="4"/>
        <v>0</v>
      </c>
      <c r="B292" s="168"/>
      <c r="E292" s="52"/>
      <c r="F292" s="52"/>
    </row>
    <row r="293" spans="1:6" s="17" customFormat="1" ht="12" x14ac:dyDescent="0.25">
      <c r="A293" s="175">
        <f t="shared" si="4"/>
        <v>0</v>
      </c>
      <c r="B293" s="173">
        <v>2</v>
      </c>
      <c r="C293" s="104">
        <v>2</v>
      </c>
      <c r="D293" s="19" t="s">
        <v>788</v>
      </c>
      <c r="E293" s="52"/>
      <c r="F293" s="52"/>
    </row>
    <row r="294" spans="1:6" s="17" customFormat="1" ht="6" customHeight="1" x14ac:dyDescent="0.2">
      <c r="A294" s="175">
        <f t="shared" si="4"/>
        <v>0</v>
      </c>
      <c r="B294" s="168"/>
      <c r="E294" s="52"/>
      <c r="F294" s="52"/>
    </row>
    <row r="295" spans="1:6" s="17" customFormat="1" ht="12" x14ac:dyDescent="0.25">
      <c r="A295" s="175">
        <f t="shared" si="4"/>
        <v>0</v>
      </c>
      <c r="B295" s="171">
        <v>201</v>
      </c>
      <c r="C295" s="102">
        <v>201</v>
      </c>
      <c r="D295" s="105" t="s">
        <v>1500</v>
      </c>
      <c r="E295" s="52"/>
      <c r="F295" s="52"/>
    </row>
    <row r="296" spans="1:6" s="17" customFormat="1" ht="12" x14ac:dyDescent="0.25">
      <c r="A296" s="175">
        <f t="shared" si="4"/>
        <v>0</v>
      </c>
      <c r="B296" s="171">
        <v>2011</v>
      </c>
      <c r="C296" s="102">
        <v>2011</v>
      </c>
      <c r="D296" s="105" t="s">
        <v>1501</v>
      </c>
      <c r="E296" s="52"/>
      <c r="F296" s="52"/>
    </row>
    <row r="297" spans="1:6" s="17" customFormat="1" ht="11.4" x14ac:dyDescent="0.2">
      <c r="A297" s="175">
        <f t="shared" si="4"/>
        <v>0</v>
      </c>
      <c r="B297" s="172">
        <v>201101</v>
      </c>
      <c r="C297" s="103">
        <v>201101</v>
      </c>
      <c r="D297" s="20" t="s">
        <v>207</v>
      </c>
      <c r="E297" s="52"/>
      <c r="F297" s="52"/>
    </row>
    <row r="298" spans="1:6" s="17" customFormat="1" ht="11.4" x14ac:dyDescent="0.2">
      <c r="A298" s="175">
        <f t="shared" si="4"/>
        <v>0</v>
      </c>
      <c r="B298" s="172">
        <v>201102</v>
      </c>
      <c r="C298" s="103">
        <v>201102</v>
      </c>
      <c r="D298" s="20" t="s">
        <v>208</v>
      </c>
      <c r="E298" s="52"/>
      <c r="F298" s="52"/>
    </row>
    <row r="299" spans="1:6" s="17" customFormat="1" ht="11.4" x14ac:dyDescent="0.2">
      <c r="A299" s="175">
        <f t="shared" si="4"/>
        <v>0</v>
      </c>
      <c r="B299" s="172">
        <v>201103</v>
      </c>
      <c r="C299" s="103">
        <v>201103</v>
      </c>
      <c r="D299" s="20" t="s">
        <v>1203</v>
      </c>
      <c r="E299" s="52"/>
      <c r="F299" s="52"/>
    </row>
    <row r="300" spans="1:6" s="17" customFormat="1" ht="11.4" x14ac:dyDescent="0.2">
      <c r="A300" s="175">
        <f t="shared" si="4"/>
        <v>0</v>
      </c>
      <c r="B300" s="172">
        <v>201104</v>
      </c>
      <c r="C300" s="103">
        <v>201104</v>
      </c>
      <c r="D300" s="20" t="s">
        <v>1502</v>
      </c>
      <c r="E300" s="52"/>
      <c r="F300" s="52"/>
    </row>
    <row r="301" spans="1:6" s="17" customFormat="1" ht="11.4" x14ac:dyDescent="0.2">
      <c r="A301" s="175">
        <f t="shared" si="4"/>
        <v>0</v>
      </c>
      <c r="B301" s="172">
        <v>201105</v>
      </c>
      <c r="C301" s="103">
        <v>201105</v>
      </c>
      <c r="D301" s="20" t="s">
        <v>1204</v>
      </c>
      <c r="E301" s="52"/>
      <c r="F301" s="52"/>
    </row>
    <row r="302" spans="1:6" s="17" customFormat="1" ht="11.4" x14ac:dyDescent="0.2">
      <c r="A302" s="175">
        <f t="shared" si="4"/>
        <v>0</v>
      </c>
      <c r="B302" s="172">
        <v>201106</v>
      </c>
      <c r="C302" s="103">
        <v>201106</v>
      </c>
      <c r="D302" s="2" t="s">
        <v>1206</v>
      </c>
      <c r="E302" s="52"/>
      <c r="F302" s="52"/>
    </row>
    <row r="303" spans="1:6" s="17" customFormat="1" ht="11.4" x14ac:dyDescent="0.2">
      <c r="A303" s="175">
        <f t="shared" si="4"/>
        <v>0</v>
      </c>
      <c r="B303" s="172">
        <v>201107</v>
      </c>
      <c r="C303" s="103">
        <v>201107</v>
      </c>
      <c r="D303" s="20" t="s">
        <v>1932</v>
      </c>
      <c r="E303" s="52">
        <v>203002</v>
      </c>
      <c r="F303" s="52"/>
    </row>
    <row r="304" spans="1:6" s="17" customFormat="1" ht="11.4" x14ac:dyDescent="0.2">
      <c r="A304" s="175">
        <f t="shared" si="4"/>
        <v>0</v>
      </c>
      <c r="B304" s="172">
        <v>201108</v>
      </c>
      <c r="C304" s="103">
        <v>201108</v>
      </c>
      <c r="D304" s="20" t="s">
        <v>562</v>
      </c>
      <c r="E304" s="52">
        <v>203003</v>
      </c>
      <c r="F304" s="52"/>
    </row>
    <row r="305" spans="1:6" s="17" customFormat="1" ht="11.4" x14ac:dyDescent="0.2">
      <c r="A305" s="175">
        <f t="shared" si="4"/>
        <v>0</v>
      </c>
      <c r="B305" s="172">
        <v>201109</v>
      </c>
      <c r="C305" s="103">
        <v>201109</v>
      </c>
      <c r="D305" s="20" t="s">
        <v>1503</v>
      </c>
      <c r="E305" s="52"/>
      <c r="F305" s="52"/>
    </row>
    <row r="306" spans="1:6" s="178" customFormat="1" ht="11.4" x14ac:dyDescent="0.2">
      <c r="A306" s="180">
        <f t="shared" si="4"/>
        <v>1</v>
      </c>
      <c r="B306" s="181"/>
      <c r="C306" s="182">
        <v>201129</v>
      </c>
      <c r="D306" s="178" t="s">
        <v>2966</v>
      </c>
      <c r="E306" s="179"/>
      <c r="F306" s="179"/>
    </row>
    <row r="307" spans="1:6" s="17" customFormat="1" ht="11.4" x14ac:dyDescent="0.2">
      <c r="A307" s="175">
        <f t="shared" si="4"/>
        <v>0</v>
      </c>
      <c r="B307" s="172">
        <v>201110</v>
      </c>
      <c r="C307" s="103">
        <v>201110</v>
      </c>
      <c r="D307" s="20" t="s">
        <v>1210</v>
      </c>
      <c r="E307" s="52">
        <v>203007</v>
      </c>
      <c r="F307" s="52"/>
    </row>
    <row r="308" spans="1:6" s="17" customFormat="1" ht="11.4" x14ac:dyDescent="0.2">
      <c r="A308" s="175">
        <f t="shared" si="4"/>
        <v>0</v>
      </c>
      <c r="B308" s="172">
        <v>201111</v>
      </c>
      <c r="C308" s="103">
        <v>201111</v>
      </c>
      <c r="D308" s="20" t="s">
        <v>1211</v>
      </c>
      <c r="E308" s="52"/>
      <c r="F308" s="52"/>
    </row>
    <row r="309" spans="1:6" s="17" customFormat="1" ht="11.4" x14ac:dyDescent="0.2">
      <c r="A309" s="175">
        <f t="shared" si="4"/>
        <v>0</v>
      </c>
      <c r="B309" s="172">
        <v>201112</v>
      </c>
      <c r="C309" s="103">
        <v>201112</v>
      </c>
      <c r="D309" s="20" t="s">
        <v>1504</v>
      </c>
      <c r="E309" s="52"/>
      <c r="F309" s="52"/>
    </row>
    <row r="310" spans="1:6" s="17" customFormat="1" ht="11.4" x14ac:dyDescent="0.2">
      <c r="A310" s="175">
        <f t="shared" si="4"/>
        <v>0</v>
      </c>
      <c r="B310" s="172">
        <v>201113</v>
      </c>
      <c r="C310" s="103">
        <v>201113</v>
      </c>
      <c r="D310" s="20" t="s">
        <v>1505</v>
      </c>
      <c r="E310" s="52"/>
      <c r="F310" s="52"/>
    </row>
    <row r="311" spans="1:6" s="17" customFormat="1" ht="11.4" x14ac:dyDescent="0.2">
      <c r="A311" s="175">
        <f t="shared" si="4"/>
        <v>0</v>
      </c>
      <c r="B311" s="172">
        <v>201114</v>
      </c>
      <c r="C311" s="103">
        <v>201114</v>
      </c>
      <c r="D311" s="20" t="s">
        <v>1506</v>
      </c>
      <c r="E311" s="52"/>
      <c r="F311" s="52"/>
    </row>
    <row r="312" spans="1:6" s="178" customFormat="1" ht="11.4" x14ac:dyDescent="0.2">
      <c r="A312" s="180">
        <f t="shared" si="4"/>
        <v>1</v>
      </c>
      <c r="B312" s="181"/>
      <c r="C312" s="182">
        <v>201130</v>
      </c>
      <c r="D312" s="178" t="s">
        <v>2967</v>
      </c>
      <c r="E312" s="179"/>
      <c r="F312" s="179"/>
    </row>
    <row r="313" spans="1:6" s="17" customFormat="1" ht="11.4" x14ac:dyDescent="0.2">
      <c r="A313" s="175">
        <f t="shared" si="4"/>
        <v>0</v>
      </c>
      <c r="B313" s="172">
        <v>201115</v>
      </c>
      <c r="C313" s="103">
        <v>201115</v>
      </c>
      <c r="D313" s="20" t="s">
        <v>789</v>
      </c>
      <c r="E313" s="52"/>
      <c r="F313" s="52"/>
    </row>
    <row r="314" spans="1:6" s="17" customFormat="1" ht="11.4" x14ac:dyDescent="0.2">
      <c r="A314" s="175">
        <f t="shared" si="4"/>
        <v>0</v>
      </c>
      <c r="B314" s="172">
        <v>201116</v>
      </c>
      <c r="C314" s="103">
        <v>201116</v>
      </c>
      <c r="D314" s="20" t="s">
        <v>1507</v>
      </c>
      <c r="E314" s="52"/>
      <c r="F314" s="52"/>
    </row>
    <row r="315" spans="1:6" s="17" customFormat="1" ht="11.4" x14ac:dyDescent="0.2">
      <c r="A315" s="175">
        <f t="shared" si="4"/>
        <v>0</v>
      </c>
      <c r="B315" s="172">
        <v>201117</v>
      </c>
      <c r="C315" s="103">
        <v>201117</v>
      </c>
      <c r="D315" s="20" t="s">
        <v>1933</v>
      </c>
      <c r="E315" s="52">
        <v>203011</v>
      </c>
      <c r="F315" s="52"/>
    </row>
    <row r="316" spans="1:6" s="17" customFormat="1" ht="11.4" x14ac:dyDescent="0.2">
      <c r="A316" s="175">
        <f t="shared" si="4"/>
        <v>0</v>
      </c>
      <c r="B316" s="172">
        <v>201128</v>
      </c>
      <c r="C316" s="103">
        <v>201128</v>
      </c>
      <c r="D316" s="20" t="s">
        <v>2836</v>
      </c>
      <c r="E316" s="52"/>
      <c r="F316" s="52"/>
    </row>
    <row r="317" spans="1:6" s="17" customFormat="1" ht="11.4" x14ac:dyDescent="0.2">
      <c r="A317" s="175">
        <f t="shared" si="4"/>
        <v>0</v>
      </c>
      <c r="B317" s="172">
        <v>201118</v>
      </c>
      <c r="C317" s="103">
        <v>201118</v>
      </c>
      <c r="D317" s="20" t="s">
        <v>790</v>
      </c>
      <c r="E317" s="52"/>
      <c r="F317" s="52"/>
    </row>
    <row r="318" spans="1:6" s="17" customFormat="1" ht="11.4" x14ac:dyDescent="0.2">
      <c r="A318" s="175">
        <f t="shared" si="4"/>
        <v>0</v>
      </c>
      <c r="B318" s="172">
        <v>201119</v>
      </c>
      <c r="C318" s="103">
        <v>201119</v>
      </c>
      <c r="D318" s="20" t="s">
        <v>1508</v>
      </c>
      <c r="E318" s="52"/>
      <c r="F318" s="52"/>
    </row>
    <row r="319" spans="1:6" s="17" customFormat="1" ht="11.4" x14ac:dyDescent="0.2">
      <c r="A319" s="175">
        <f t="shared" si="4"/>
        <v>0</v>
      </c>
      <c r="B319" s="172">
        <v>201120</v>
      </c>
      <c r="C319" s="103">
        <v>201120</v>
      </c>
      <c r="D319" s="20" t="s">
        <v>1509</v>
      </c>
      <c r="E319" s="52"/>
      <c r="F319" s="52"/>
    </row>
    <row r="320" spans="1:6" s="17" customFormat="1" ht="11.4" x14ac:dyDescent="0.2">
      <c r="A320" s="175">
        <f t="shared" si="4"/>
        <v>0</v>
      </c>
      <c r="B320" s="172">
        <v>201121</v>
      </c>
      <c r="C320" s="103">
        <v>201121</v>
      </c>
      <c r="D320" s="20" t="s">
        <v>1510</v>
      </c>
      <c r="E320" s="52">
        <v>201304</v>
      </c>
      <c r="F320" s="52"/>
    </row>
    <row r="321" spans="1:6" s="17" customFormat="1" ht="11.4" x14ac:dyDescent="0.2">
      <c r="A321" s="175">
        <f t="shared" si="4"/>
        <v>0</v>
      </c>
      <c r="B321" s="172">
        <v>201122</v>
      </c>
      <c r="C321" s="103">
        <v>201122</v>
      </c>
      <c r="D321" s="20" t="s">
        <v>1511</v>
      </c>
      <c r="E321" s="52"/>
      <c r="F321" s="52"/>
    </row>
    <row r="322" spans="1:6" s="17" customFormat="1" ht="11.4" x14ac:dyDescent="0.2">
      <c r="A322" s="175">
        <f t="shared" si="4"/>
        <v>0</v>
      </c>
      <c r="B322" s="172">
        <v>201123</v>
      </c>
      <c r="C322" s="103">
        <v>201123</v>
      </c>
      <c r="D322" s="20" t="s">
        <v>1512</v>
      </c>
      <c r="E322" s="52"/>
      <c r="F322" s="52"/>
    </row>
    <row r="323" spans="1:6" s="17" customFormat="1" ht="11.4" x14ac:dyDescent="0.2">
      <c r="A323" s="175">
        <f t="shared" si="4"/>
        <v>0</v>
      </c>
      <c r="B323" s="172">
        <v>201124</v>
      </c>
      <c r="C323" s="103">
        <v>201124</v>
      </c>
      <c r="D323" s="20" t="s">
        <v>1513</v>
      </c>
      <c r="E323" s="52"/>
      <c r="F323" s="52"/>
    </row>
    <row r="324" spans="1:6" s="17" customFormat="1" ht="11.4" x14ac:dyDescent="0.2">
      <c r="A324" s="175">
        <f t="shared" si="4"/>
        <v>0</v>
      </c>
      <c r="B324" s="172">
        <v>201125</v>
      </c>
      <c r="C324" s="103">
        <v>201125</v>
      </c>
      <c r="D324" s="20" t="s">
        <v>1514</v>
      </c>
      <c r="E324" s="52"/>
      <c r="F324" s="52"/>
    </row>
    <row r="325" spans="1:6" s="17" customFormat="1" ht="11.4" x14ac:dyDescent="0.2">
      <c r="A325" s="175">
        <f t="shared" si="4"/>
        <v>0</v>
      </c>
      <c r="B325" s="172">
        <v>201126</v>
      </c>
      <c r="C325" s="103">
        <v>201126</v>
      </c>
      <c r="D325" s="20" t="s">
        <v>792</v>
      </c>
      <c r="E325" s="52"/>
      <c r="F325" s="52"/>
    </row>
    <row r="326" spans="1:6" s="17" customFormat="1" ht="11.4" x14ac:dyDescent="0.2">
      <c r="A326" s="175">
        <f t="shared" si="4"/>
        <v>0</v>
      </c>
      <c r="B326" s="172">
        <v>201127</v>
      </c>
      <c r="C326" s="103">
        <v>201127</v>
      </c>
      <c r="D326" s="20" t="s">
        <v>793</v>
      </c>
      <c r="E326" s="52"/>
      <c r="F326" s="52"/>
    </row>
    <row r="327" spans="1:6" s="17" customFormat="1" ht="6" customHeight="1" x14ac:dyDescent="0.2">
      <c r="A327" s="175">
        <f t="shared" si="4"/>
        <v>0</v>
      </c>
      <c r="B327" s="168"/>
      <c r="E327" s="52"/>
      <c r="F327" s="52"/>
    </row>
    <row r="328" spans="1:6" s="17" customFormat="1" ht="12" x14ac:dyDescent="0.25">
      <c r="A328" s="175">
        <f t="shared" si="4"/>
        <v>0</v>
      </c>
      <c r="B328" s="171">
        <v>2012</v>
      </c>
      <c r="C328" s="102">
        <v>2012</v>
      </c>
      <c r="D328" s="105" t="s">
        <v>795</v>
      </c>
      <c r="E328" s="52"/>
      <c r="F328" s="52"/>
    </row>
    <row r="329" spans="1:6" s="17" customFormat="1" ht="11.4" x14ac:dyDescent="0.2">
      <c r="A329" s="175">
        <f t="shared" si="4"/>
        <v>0</v>
      </c>
      <c r="B329" s="172">
        <v>201201</v>
      </c>
      <c r="C329" s="103">
        <v>201201</v>
      </c>
      <c r="D329" s="20" t="s">
        <v>1515</v>
      </c>
      <c r="E329" s="52"/>
      <c r="F329" s="52"/>
    </row>
    <row r="330" spans="1:6" s="17" customFormat="1" ht="11.4" x14ac:dyDescent="0.2">
      <c r="A330" s="175">
        <f t="shared" si="4"/>
        <v>0</v>
      </c>
      <c r="B330" s="172">
        <v>201202</v>
      </c>
      <c r="C330" s="103">
        <v>201202</v>
      </c>
      <c r="D330" s="20" t="s">
        <v>796</v>
      </c>
      <c r="E330" s="52"/>
      <c r="F330" s="52"/>
    </row>
    <row r="331" spans="1:6" s="17" customFormat="1" ht="11.4" x14ac:dyDescent="0.2">
      <c r="A331" s="175">
        <f t="shared" si="4"/>
        <v>0</v>
      </c>
      <c r="B331" s="172">
        <v>201203</v>
      </c>
      <c r="C331" s="103">
        <v>201203</v>
      </c>
      <c r="D331" s="20" t="s">
        <v>214</v>
      </c>
      <c r="E331" s="52"/>
      <c r="F331" s="52"/>
    </row>
    <row r="332" spans="1:6" s="17" customFormat="1" ht="11.4" x14ac:dyDescent="0.2">
      <c r="A332" s="175">
        <f t="shared" si="4"/>
        <v>0</v>
      </c>
      <c r="B332" s="172">
        <v>201204</v>
      </c>
      <c r="C332" s="103">
        <v>201204</v>
      </c>
      <c r="D332" s="20" t="s">
        <v>1516</v>
      </c>
      <c r="E332" s="52"/>
      <c r="F332" s="52"/>
    </row>
    <row r="333" spans="1:6" s="17" customFormat="1" ht="11.4" x14ac:dyDescent="0.2">
      <c r="A333" s="175">
        <f t="shared" ref="A333:A396" si="5">IF(B333=C333,0,1)</f>
        <v>0</v>
      </c>
      <c r="B333" s="172">
        <v>201205</v>
      </c>
      <c r="C333" s="103">
        <v>201205</v>
      </c>
      <c r="D333" s="20" t="s">
        <v>1517</v>
      </c>
      <c r="E333" s="52"/>
      <c r="F333" s="52"/>
    </row>
    <row r="334" spans="1:6" s="17" customFormat="1" ht="11.4" x14ac:dyDescent="0.2">
      <c r="A334" s="175">
        <f t="shared" si="5"/>
        <v>0</v>
      </c>
      <c r="B334" s="172">
        <v>201206</v>
      </c>
      <c r="C334" s="103">
        <v>201206</v>
      </c>
      <c r="D334" s="20" t="s">
        <v>797</v>
      </c>
      <c r="E334" s="52"/>
      <c r="F334" s="52"/>
    </row>
    <row r="335" spans="1:6" s="178" customFormat="1" ht="11.4" x14ac:dyDescent="0.2">
      <c r="A335" s="180">
        <f t="shared" si="5"/>
        <v>1</v>
      </c>
      <c r="B335" s="181"/>
      <c r="C335" s="182">
        <v>201214</v>
      </c>
      <c r="D335" s="178" t="s">
        <v>2968</v>
      </c>
      <c r="E335" s="179"/>
      <c r="F335" s="179"/>
    </row>
    <row r="336" spans="1:6" s="17" customFormat="1" ht="11.4" x14ac:dyDescent="0.2">
      <c r="A336" s="175">
        <f t="shared" si="5"/>
        <v>0</v>
      </c>
      <c r="B336" s="172">
        <v>201207</v>
      </c>
      <c r="C336" s="103">
        <v>201207</v>
      </c>
      <c r="D336" s="20" t="s">
        <v>799</v>
      </c>
      <c r="E336" s="52"/>
      <c r="F336" s="52"/>
    </row>
    <row r="337" spans="1:6" s="17" customFormat="1" ht="11.4" x14ac:dyDescent="0.2">
      <c r="A337" s="175">
        <f t="shared" si="5"/>
        <v>0</v>
      </c>
      <c r="B337" s="172">
        <v>201208</v>
      </c>
      <c r="C337" s="103">
        <v>201208</v>
      </c>
      <c r="D337" s="20" t="s">
        <v>1518</v>
      </c>
      <c r="E337" s="52"/>
      <c r="F337" s="52"/>
    </row>
    <row r="338" spans="1:6" s="17" customFormat="1" ht="11.4" x14ac:dyDescent="0.2">
      <c r="A338" s="175">
        <f t="shared" si="5"/>
        <v>0</v>
      </c>
      <c r="B338" s="172">
        <v>201209</v>
      </c>
      <c r="C338" s="103">
        <v>201209</v>
      </c>
      <c r="D338" s="20" t="s">
        <v>800</v>
      </c>
      <c r="E338" s="52"/>
      <c r="F338" s="52"/>
    </row>
    <row r="339" spans="1:6" s="17" customFormat="1" ht="11.4" x14ac:dyDescent="0.2">
      <c r="A339" s="175">
        <f t="shared" si="5"/>
        <v>0</v>
      </c>
      <c r="B339" s="172">
        <v>201210</v>
      </c>
      <c r="C339" s="103">
        <v>201210</v>
      </c>
      <c r="D339" s="20" t="s">
        <v>222</v>
      </c>
      <c r="E339" s="52"/>
      <c r="F339" s="52"/>
    </row>
    <row r="340" spans="1:6" s="17" customFormat="1" ht="11.4" x14ac:dyDescent="0.2">
      <c r="A340" s="175">
        <f t="shared" si="5"/>
        <v>0</v>
      </c>
      <c r="B340" s="172">
        <v>201211</v>
      </c>
      <c r="C340" s="103">
        <v>201211</v>
      </c>
      <c r="D340" s="20" t="s">
        <v>802</v>
      </c>
      <c r="E340" s="52"/>
      <c r="F340" s="52"/>
    </row>
    <row r="341" spans="1:6" s="17" customFormat="1" ht="11.4" x14ac:dyDescent="0.2">
      <c r="A341" s="175">
        <f t="shared" si="5"/>
        <v>0</v>
      </c>
      <c r="B341" s="172">
        <v>201212</v>
      </c>
      <c r="C341" s="103">
        <v>201212</v>
      </c>
      <c r="D341" s="20" t="s">
        <v>1519</v>
      </c>
      <c r="E341" s="52"/>
      <c r="F341" s="52"/>
    </row>
    <row r="342" spans="1:6" s="17" customFormat="1" ht="11.4" x14ac:dyDescent="0.2">
      <c r="A342" s="175">
        <f t="shared" si="5"/>
        <v>0</v>
      </c>
      <c r="B342" s="172">
        <v>201213</v>
      </c>
      <c r="C342" s="103">
        <v>201213</v>
      </c>
      <c r="D342" s="20" t="s">
        <v>804</v>
      </c>
      <c r="E342" s="52"/>
      <c r="F342" s="52"/>
    </row>
    <row r="343" spans="1:6" s="17" customFormat="1" ht="6" customHeight="1" x14ac:dyDescent="0.2">
      <c r="A343" s="175">
        <f t="shared" si="5"/>
        <v>0</v>
      </c>
      <c r="B343" s="168"/>
      <c r="E343" s="52"/>
      <c r="F343" s="52"/>
    </row>
    <row r="344" spans="1:6" s="17" customFormat="1" ht="12" x14ac:dyDescent="0.25">
      <c r="A344" s="175">
        <f t="shared" si="5"/>
        <v>0</v>
      </c>
      <c r="B344" s="171">
        <v>2013</v>
      </c>
      <c r="C344" s="102">
        <v>2013</v>
      </c>
      <c r="D344" s="105" t="s">
        <v>945</v>
      </c>
      <c r="E344" s="52"/>
      <c r="F344" s="52"/>
    </row>
    <row r="345" spans="1:6" s="17" customFormat="1" ht="11.4" x14ac:dyDescent="0.2">
      <c r="A345" s="175">
        <f t="shared" si="5"/>
        <v>0</v>
      </c>
      <c r="B345" s="172">
        <v>201301</v>
      </c>
      <c r="C345" s="103">
        <v>201301</v>
      </c>
      <c r="D345" s="20" t="s">
        <v>206</v>
      </c>
      <c r="E345" s="52"/>
      <c r="F345" s="52"/>
    </row>
    <row r="346" spans="1:6" s="17" customFormat="1" ht="11.4" x14ac:dyDescent="0.2">
      <c r="A346" s="175">
        <f t="shared" si="5"/>
        <v>0</v>
      </c>
      <c r="B346" s="172">
        <v>201302</v>
      </c>
      <c r="C346" s="103">
        <v>201302</v>
      </c>
      <c r="D346" s="20" t="s">
        <v>915</v>
      </c>
      <c r="E346" s="52"/>
      <c r="F346" s="52"/>
    </row>
    <row r="347" spans="1:6" s="17" customFormat="1" ht="11.4" x14ac:dyDescent="0.2">
      <c r="A347" s="175">
        <f t="shared" si="5"/>
        <v>0</v>
      </c>
      <c r="B347" s="172">
        <v>201303</v>
      </c>
      <c r="C347" s="103">
        <v>201303</v>
      </c>
      <c r="D347" s="20" t="s">
        <v>916</v>
      </c>
      <c r="E347" s="52"/>
      <c r="F347" s="52"/>
    </row>
    <row r="348" spans="1:6" s="17" customFormat="1" ht="11.4" x14ac:dyDescent="0.2">
      <c r="A348" s="175">
        <f t="shared" si="5"/>
        <v>0</v>
      </c>
      <c r="B348" s="172">
        <v>201304</v>
      </c>
      <c r="C348" s="103">
        <v>201304</v>
      </c>
      <c r="D348" s="20" t="s">
        <v>1510</v>
      </c>
      <c r="E348" s="52">
        <v>201121</v>
      </c>
      <c r="F348" s="52"/>
    </row>
    <row r="349" spans="1:6" s="17" customFormat="1" ht="11.4" x14ac:dyDescent="0.2">
      <c r="A349" s="175">
        <f t="shared" si="5"/>
        <v>0</v>
      </c>
      <c r="B349" s="172">
        <v>201305</v>
      </c>
      <c r="C349" s="103">
        <v>201305</v>
      </c>
      <c r="D349" s="20" t="s">
        <v>944</v>
      </c>
      <c r="E349" s="52"/>
      <c r="F349" s="52"/>
    </row>
    <row r="350" spans="1:6" s="17" customFormat="1" ht="11.4" x14ac:dyDescent="0.2">
      <c r="A350" s="175">
        <f t="shared" si="5"/>
        <v>0</v>
      </c>
      <c r="B350" s="172">
        <v>201306</v>
      </c>
      <c r="C350" s="103">
        <v>201306</v>
      </c>
      <c r="D350" s="20" t="s">
        <v>1520</v>
      </c>
      <c r="E350" s="52"/>
      <c r="F350" s="52"/>
    </row>
    <row r="351" spans="1:6" s="17" customFormat="1" ht="11.4" x14ac:dyDescent="0.2">
      <c r="A351" s="175">
        <f t="shared" si="5"/>
        <v>0</v>
      </c>
      <c r="B351" s="172">
        <v>201307</v>
      </c>
      <c r="C351" s="103">
        <v>201307</v>
      </c>
      <c r="D351" s="20" t="s">
        <v>946</v>
      </c>
      <c r="E351" s="52">
        <v>509016</v>
      </c>
      <c r="F351" s="52"/>
    </row>
    <row r="352" spans="1:6" s="17" customFormat="1" ht="6" customHeight="1" x14ac:dyDescent="0.2">
      <c r="A352" s="175">
        <f t="shared" si="5"/>
        <v>0</v>
      </c>
      <c r="B352" s="168"/>
      <c r="E352" s="52"/>
      <c r="F352" s="52"/>
    </row>
    <row r="353" spans="1:6" s="17" customFormat="1" ht="12" x14ac:dyDescent="0.25">
      <c r="A353" s="175">
        <f t="shared" si="5"/>
        <v>0</v>
      </c>
      <c r="B353" s="171">
        <v>2019</v>
      </c>
      <c r="C353" s="102">
        <v>2019</v>
      </c>
      <c r="D353" s="105" t="s">
        <v>1521</v>
      </c>
      <c r="E353" s="52"/>
      <c r="F353" s="52"/>
    </row>
    <row r="354" spans="1:6" s="17" customFormat="1" ht="11.4" x14ac:dyDescent="0.2">
      <c r="A354" s="175">
        <f t="shared" si="5"/>
        <v>0</v>
      </c>
      <c r="B354" s="172">
        <v>201901</v>
      </c>
      <c r="C354" s="103">
        <v>201901</v>
      </c>
      <c r="D354" s="20" t="s">
        <v>1522</v>
      </c>
      <c r="E354" s="52"/>
      <c r="F354" s="52"/>
    </row>
    <row r="355" spans="1:6" s="17" customFormat="1" ht="11.4" x14ac:dyDescent="0.2">
      <c r="A355" s="175">
        <f t="shared" si="5"/>
        <v>0</v>
      </c>
      <c r="B355" s="172">
        <v>201905</v>
      </c>
      <c r="C355" s="103">
        <v>201905</v>
      </c>
      <c r="D355" s="20" t="s">
        <v>2839</v>
      </c>
      <c r="E355" s="52"/>
      <c r="F355" s="52"/>
    </row>
    <row r="356" spans="1:6" s="17" customFormat="1" ht="11.4" x14ac:dyDescent="0.2">
      <c r="A356" s="175">
        <f t="shared" si="5"/>
        <v>0</v>
      </c>
      <c r="B356" s="172">
        <v>201902</v>
      </c>
      <c r="C356" s="103">
        <v>201902</v>
      </c>
      <c r="D356" s="20" t="s">
        <v>1523</v>
      </c>
      <c r="E356" s="52"/>
      <c r="F356" s="52"/>
    </row>
    <row r="357" spans="1:6" s="17" customFormat="1" ht="11.4" x14ac:dyDescent="0.2">
      <c r="A357" s="175">
        <f t="shared" si="5"/>
        <v>0</v>
      </c>
      <c r="B357" s="172">
        <v>201903</v>
      </c>
      <c r="C357" s="103">
        <v>201903</v>
      </c>
      <c r="D357" s="20" t="s">
        <v>211</v>
      </c>
      <c r="E357" s="52"/>
      <c r="F357" s="52"/>
    </row>
    <row r="358" spans="1:6" s="17" customFormat="1" ht="11.4" x14ac:dyDescent="0.2">
      <c r="A358" s="175">
        <f t="shared" si="5"/>
        <v>0</v>
      </c>
      <c r="B358" s="172">
        <v>201904</v>
      </c>
      <c r="C358" s="103">
        <v>201904</v>
      </c>
      <c r="D358" s="20" t="s">
        <v>1524</v>
      </c>
      <c r="E358" s="52"/>
      <c r="F358" s="52"/>
    </row>
    <row r="359" spans="1:6" s="17" customFormat="1" ht="6" customHeight="1" x14ac:dyDescent="0.2">
      <c r="A359" s="175">
        <f t="shared" si="5"/>
        <v>0</v>
      </c>
      <c r="B359" s="168"/>
      <c r="E359" s="52"/>
      <c r="F359" s="52"/>
    </row>
    <row r="360" spans="1:6" s="17" customFormat="1" ht="12" x14ac:dyDescent="0.25">
      <c r="A360" s="175">
        <f t="shared" si="5"/>
        <v>0</v>
      </c>
      <c r="B360" s="171">
        <v>202</v>
      </c>
      <c r="C360" s="102">
        <v>202</v>
      </c>
      <c r="D360" s="105" t="s">
        <v>1525</v>
      </c>
      <c r="E360" s="52"/>
      <c r="F360" s="52"/>
    </row>
    <row r="361" spans="1:6" s="17" customFormat="1" ht="12" x14ac:dyDescent="0.25">
      <c r="A361" s="175">
        <f t="shared" si="5"/>
        <v>0</v>
      </c>
      <c r="B361" s="171">
        <v>2020</v>
      </c>
      <c r="C361" s="102">
        <v>2020</v>
      </c>
      <c r="D361" s="105" t="s">
        <v>1525</v>
      </c>
      <c r="E361" s="52"/>
      <c r="F361" s="52"/>
    </row>
    <row r="362" spans="1:6" s="17" customFormat="1" ht="11.4" x14ac:dyDescent="0.2">
      <c r="A362" s="175">
        <f t="shared" si="5"/>
        <v>0</v>
      </c>
      <c r="B362" s="172">
        <v>202001</v>
      </c>
      <c r="C362" s="103">
        <v>202001</v>
      </c>
      <c r="D362" s="20" t="s">
        <v>856</v>
      </c>
      <c r="E362" s="52"/>
      <c r="F362" s="52"/>
    </row>
    <row r="363" spans="1:6" s="17" customFormat="1" ht="11.4" x14ac:dyDescent="0.2">
      <c r="A363" s="175">
        <f t="shared" si="5"/>
        <v>0</v>
      </c>
      <c r="B363" s="172">
        <v>202002</v>
      </c>
      <c r="C363" s="103">
        <v>202002</v>
      </c>
      <c r="D363" s="25" t="s">
        <v>807</v>
      </c>
      <c r="E363" s="52">
        <v>508002</v>
      </c>
      <c r="F363" s="52"/>
    </row>
    <row r="364" spans="1:6" s="17" customFormat="1" ht="11.4" x14ac:dyDescent="0.2">
      <c r="A364" s="175">
        <f t="shared" si="5"/>
        <v>0</v>
      </c>
      <c r="B364" s="172">
        <v>202003</v>
      </c>
      <c r="C364" s="103">
        <v>202003</v>
      </c>
      <c r="D364" s="20" t="s">
        <v>1526</v>
      </c>
      <c r="E364" s="52"/>
      <c r="F364" s="52"/>
    </row>
    <row r="365" spans="1:6" s="17" customFormat="1" ht="11.4" x14ac:dyDescent="0.2">
      <c r="A365" s="175">
        <f t="shared" si="5"/>
        <v>0</v>
      </c>
      <c r="B365" s="172">
        <v>202004</v>
      </c>
      <c r="C365" s="103">
        <v>202004</v>
      </c>
      <c r="D365" s="20" t="s">
        <v>1366</v>
      </c>
      <c r="E365" s="52"/>
      <c r="F365" s="52"/>
    </row>
    <row r="366" spans="1:6" s="17" customFormat="1" ht="11.4" x14ac:dyDescent="0.2">
      <c r="A366" s="175">
        <f t="shared" si="5"/>
        <v>0</v>
      </c>
      <c r="B366" s="172">
        <v>202005</v>
      </c>
      <c r="C366" s="103">
        <v>202005</v>
      </c>
      <c r="D366" s="20" t="s">
        <v>1367</v>
      </c>
      <c r="E366" s="52"/>
      <c r="F366" s="52"/>
    </row>
    <row r="367" spans="1:6" s="17" customFormat="1" ht="11.4" x14ac:dyDescent="0.2">
      <c r="A367" s="175">
        <f t="shared" si="5"/>
        <v>0</v>
      </c>
      <c r="B367" s="172">
        <v>202006</v>
      </c>
      <c r="C367" s="103">
        <v>202006</v>
      </c>
      <c r="D367" s="20" t="s">
        <v>1527</v>
      </c>
      <c r="E367" s="52"/>
      <c r="F367" s="52"/>
    </row>
    <row r="368" spans="1:6" s="17" customFormat="1" ht="11.4" x14ac:dyDescent="0.2">
      <c r="A368" s="175">
        <f t="shared" si="5"/>
        <v>0</v>
      </c>
      <c r="B368" s="172">
        <v>202007</v>
      </c>
      <c r="C368" s="103">
        <v>202007</v>
      </c>
      <c r="D368" s="20" t="s">
        <v>1528</v>
      </c>
      <c r="E368" s="52"/>
      <c r="F368" s="52"/>
    </row>
    <row r="369" spans="1:6" s="17" customFormat="1" ht="11.4" x14ac:dyDescent="0.2">
      <c r="A369" s="175">
        <f t="shared" si="5"/>
        <v>0</v>
      </c>
      <c r="B369" s="172">
        <v>202008</v>
      </c>
      <c r="C369" s="103">
        <v>202008</v>
      </c>
      <c r="D369" s="20" t="s">
        <v>1529</v>
      </c>
      <c r="E369" s="52"/>
      <c r="F369" s="52"/>
    </row>
    <row r="370" spans="1:6" s="17" customFormat="1" ht="11.4" x14ac:dyDescent="0.2">
      <c r="A370" s="175">
        <f t="shared" si="5"/>
        <v>0</v>
      </c>
      <c r="B370" s="172">
        <v>202009</v>
      </c>
      <c r="C370" s="103">
        <v>202009</v>
      </c>
      <c r="D370" s="20" t="s">
        <v>805</v>
      </c>
      <c r="E370" s="52"/>
      <c r="F370" s="52"/>
    </row>
    <row r="371" spans="1:6" s="17" customFormat="1" ht="11.4" x14ac:dyDescent="0.2">
      <c r="A371" s="175">
        <f t="shared" si="5"/>
        <v>0</v>
      </c>
      <c r="B371" s="172">
        <v>202010</v>
      </c>
      <c r="C371" s="103">
        <v>202010</v>
      </c>
      <c r="D371" s="20" t="s">
        <v>1530</v>
      </c>
      <c r="E371" s="52"/>
      <c r="F371" s="52"/>
    </row>
    <row r="372" spans="1:6" s="17" customFormat="1" ht="11.4" x14ac:dyDescent="0.2">
      <c r="A372" s="175">
        <f t="shared" si="5"/>
        <v>0</v>
      </c>
      <c r="B372" s="172">
        <v>202011</v>
      </c>
      <c r="C372" s="103">
        <v>202011</v>
      </c>
      <c r="D372" s="20" t="s">
        <v>1531</v>
      </c>
      <c r="E372" s="52"/>
      <c r="F372" s="52"/>
    </row>
    <row r="373" spans="1:6" s="17" customFormat="1" ht="11.4" x14ac:dyDescent="0.2">
      <c r="A373" s="175">
        <f t="shared" si="5"/>
        <v>0</v>
      </c>
      <c r="B373" s="172">
        <v>202012</v>
      </c>
      <c r="C373" s="103">
        <v>202012</v>
      </c>
      <c r="D373" s="20" t="s">
        <v>1532</v>
      </c>
      <c r="E373" s="52"/>
      <c r="F373" s="52"/>
    </row>
    <row r="374" spans="1:6" s="17" customFormat="1" ht="11.4" x14ac:dyDescent="0.2">
      <c r="A374" s="175">
        <f t="shared" si="5"/>
        <v>0</v>
      </c>
      <c r="B374" s="172">
        <v>202013</v>
      </c>
      <c r="C374" s="103">
        <v>202013</v>
      </c>
      <c r="D374" s="20" t="s">
        <v>857</v>
      </c>
      <c r="E374" s="52"/>
      <c r="F374" s="52"/>
    </row>
    <row r="375" spans="1:6" s="17" customFormat="1" ht="11.4" x14ac:dyDescent="0.2">
      <c r="A375" s="175">
        <f t="shared" si="5"/>
        <v>0</v>
      </c>
      <c r="B375" s="172">
        <v>202014</v>
      </c>
      <c r="C375" s="103">
        <v>202014</v>
      </c>
      <c r="D375" s="26" t="s">
        <v>806</v>
      </c>
      <c r="E375" s="52"/>
      <c r="F375" s="52"/>
    </row>
    <row r="376" spans="1:6" s="17" customFormat="1" ht="11.4" x14ac:dyDescent="0.2">
      <c r="A376" s="175">
        <f t="shared" si="5"/>
        <v>0</v>
      </c>
      <c r="B376" s="172">
        <v>202015</v>
      </c>
      <c r="C376" s="103">
        <v>202015</v>
      </c>
      <c r="D376" s="20" t="s">
        <v>1533</v>
      </c>
      <c r="E376" s="52"/>
      <c r="F376" s="52"/>
    </row>
    <row r="377" spans="1:6" s="17" customFormat="1" ht="11.4" x14ac:dyDescent="0.2">
      <c r="A377" s="175">
        <f t="shared" si="5"/>
        <v>0</v>
      </c>
      <c r="B377" s="172">
        <v>202016</v>
      </c>
      <c r="C377" s="103">
        <v>202016</v>
      </c>
      <c r="D377" s="20" t="s">
        <v>1534</v>
      </c>
      <c r="E377" s="52"/>
      <c r="F377" s="52"/>
    </row>
    <row r="378" spans="1:6" s="17" customFormat="1" ht="11.4" x14ac:dyDescent="0.2">
      <c r="A378" s="175">
        <f t="shared" si="5"/>
        <v>0</v>
      </c>
      <c r="B378" s="172">
        <v>202017</v>
      </c>
      <c r="C378" s="103">
        <v>202017</v>
      </c>
      <c r="D378" s="20" t="s">
        <v>1325</v>
      </c>
      <c r="E378" s="52"/>
      <c r="F378" s="52"/>
    </row>
    <row r="379" spans="1:6" s="17" customFormat="1" ht="11.4" x14ac:dyDescent="0.2">
      <c r="A379" s="175">
        <f t="shared" si="5"/>
        <v>0</v>
      </c>
      <c r="B379" s="172">
        <v>202018</v>
      </c>
      <c r="C379" s="103">
        <v>202018</v>
      </c>
      <c r="D379" s="20" t="s">
        <v>1535</v>
      </c>
      <c r="E379" s="52"/>
      <c r="F379" s="52"/>
    </row>
    <row r="380" spans="1:6" s="17" customFormat="1" ht="11.4" x14ac:dyDescent="0.2">
      <c r="A380" s="175">
        <f t="shared" si="5"/>
        <v>0</v>
      </c>
      <c r="B380" s="172">
        <v>202019</v>
      </c>
      <c r="C380" s="103">
        <v>202019</v>
      </c>
      <c r="D380" s="20" t="s">
        <v>604</v>
      </c>
      <c r="E380" s="52"/>
      <c r="F380" s="52"/>
    </row>
    <row r="381" spans="1:6" s="17" customFormat="1" ht="11.4" x14ac:dyDescent="0.2">
      <c r="A381" s="175">
        <f t="shared" si="5"/>
        <v>0</v>
      </c>
      <c r="B381" s="172">
        <v>202020</v>
      </c>
      <c r="C381" s="103">
        <v>202020</v>
      </c>
      <c r="D381" s="20" t="s">
        <v>605</v>
      </c>
      <c r="E381" s="52"/>
      <c r="F381" s="52"/>
    </row>
    <row r="382" spans="1:6" s="17" customFormat="1" ht="11.4" x14ac:dyDescent="0.2">
      <c r="A382" s="175">
        <f t="shared" si="5"/>
        <v>0</v>
      </c>
      <c r="B382" s="172">
        <v>202021</v>
      </c>
      <c r="C382" s="103">
        <v>202021</v>
      </c>
      <c r="D382" s="20" t="s">
        <v>606</v>
      </c>
      <c r="E382" s="52"/>
      <c r="F382" s="52"/>
    </row>
    <row r="383" spans="1:6" s="17" customFormat="1" ht="11.4" x14ac:dyDescent="0.2">
      <c r="A383" s="175">
        <f t="shared" si="5"/>
        <v>0</v>
      </c>
      <c r="B383" s="172">
        <v>202022</v>
      </c>
      <c r="C383" s="103">
        <v>202022</v>
      </c>
      <c r="D383" s="20" t="s">
        <v>1536</v>
      </c>
      <c r="E383" s="52"/>
      <c r="F383" s="52"/>
    </row>
    <row r="384" spans="1:6" s="17" customFormat="1" ht="11.4" x14ac:dyDescent="0.2">
      <c r="A384" s="175">
        <f t="shared" si="5"/>
        <v>0</v>
      </c>
      <c r="B384" s="172">
        <v>202023</v>
      </c>
      <c r="C384" s="103">
        <v>202023</v>
      </c>
      <c r="D384" s="20" t="s">
        <v>1537</v>
      </c>
      <c r="E384" s="52"/>
      <c r="F384" s="52"/>
    </row>
    <row r="385" spans="1:6" s="17" customFormat="1" ht="11.4" x14ac:dyDescent="0.2">
      <c r="A385" s="175">
        <f t="shared" si="5"/>
        <v>0</v>
      </c>
      <c r="B385" s="172">
        <v>202024</v>
      </c>
      <c r="C385" s="103">
        <v>202024</v>
      </c>
      <c r="D385" s="20" t="s">
        <v>607</v>
      </c>
      <c r="E385" s="52"/>
      <c r="F385" s="52"/>
    </row>
    <row r="386" spans="1:6" s="17" customFormat="1" ht="11.4" x14ac:dyDescent="0.2">
      <c r="A386" s="175">
        <f t="shared" si="5"/>
        <v>0</v>
      </c>
      <c r="B386" s="172">
        <v>202025</v>
      </c>
      <c r="C386" s="103">
        <v>202025</v>
      </c>
      <c r="D386" s="20" t="s">
        <v>850</v>
      </c>
      <c r="E386" s="52"/>
      <c r="F386" s="52"/>
    </row>
    <row r="387" spans="1:6" s="17" customFormat="1" ht="11.4" x14ac:dyDescent="0.2">
      <c r="A387" s="175">
        <f t="shared" si="5"/>
        <v>0</v>
      </c>
      <c r="B387" s="172">
        <v>202026</v>
      </c>
      <c r="C387" s="103">
        <v>202026</v>
      </c>
      <c r="D387" s="20" t="s">
        <v>1538</v>
      </c>
      <c r="E387" s="52"/>
      <c r="F387" s="52"/>
    </row>
    <row r="388" spans="1:6" s="17" customFormat="1" ht="11.4" x14ac:dyDescent="0.2">
      <c r="A388" s="175">
        <f t="shared" si="5"/>
        <v>0</v>
      </c>
      <c r="B388" s="172">
        <v>202027</v>
      </c>
      <c r="C388" s="103">
        <v>202027</v>
      </c>
      <c r="D388" s="20" t="s">
        <v>1938</v>
      </c>
      <c r="E388" s="52">
        <v>203015</v>
      </c>
      <c r="F388" s="52"/>
    </row>
    <row r="389" spans="1:6" s="17" customFormat="1" ht="11.4" x14ac:dyDescent="0.2">
      <c r="A389" s="175">
        <f t="shared" si="5"/>
        <v>0</v>
      </c>
      <c r="B389" s="172">
        <v>202028</v>
      </c>
      <c r="C389" s="103">
        <v>202028</v>
      </c>
      <c r="D389" s="20" t="s">
        <v>608</v>
      </c>
      <c r="E389" s="52"/>
      <c r="F389" s="52"/>
    </row>
    <row r="390" spans="1:6" s="17" customFormat="1" ht="11.4" x14ac:dyDescent="0.2">
      <c r="A390" s="175">
        <f t="shared" si="5"/>
        <v>0</v>
      </c>
      <c r="B390" s="172">
        <v>202029</v>
      </c>
      <c r="C390" s="103">
        <v>202029</v>
      </c>
      <c r="D390" s="20" t="s">
        <v>215</v>
      </c>
      <c r="E390" s="52"/>
      <c r="F390" s="52"/>
    </row>
    <row r="391" spans="1:6" s="17" customFormat="1" ht="11.4" x14ac:dyDescent="0.2">
      <c r="A391" s="175">
        <f t="shared" si="5"/>
        <v>0</v>
      </c>
      <c r="B391" s="172">
        <v>202030</v>
      </c>
      <c r="C391" s="103">
        <v>202030</v>
      </c>
      <c r="D391" s="20" t="s">
        <v>609</v>
      </c>
      <c r="E391" s="52"/>
      <c r="F391" s="52"/>
    </row>
    <row r="392" spans="1:6" s="17" customFormat="1" ht="11.4" x14ac:dyDescent="0.2">
      <c r="A392" s="175">
        <f t="shared" si="5"/>
        <v>0</v>
      </c>
      <c r="B392" s="172">
        <v>202031</v>
      </c>
      <c r="C392" s="103">
        <v>202031</v>
      </c>
      <c r="D392" s="20" t="s">
        <v>1539</v>
      </c>
      <c r="E392" s="52"/>
      <c r="F392" s="52"/>
    </row>
    <row r="393" spans="1:6" s="178" customFormat="1" ht="11.4" x14ac:dyDescent="0.2">
      <c r="A393" s="180">
        <f t="shared" si="5"/>
        <v>1</v>
      </c>
      <c r="B393" s="181"/>
      <c r="C393" s="182">
        <v>202042</v>
      </c>
      <c r="D393" s="178" t="s">
        <v>2969</v>
      </c>
      <c r="E393" s="179"/>
      <c r="F393" s="179"/>
    </row>
    <row r="394" spans="1:6" s="17" customFormat="1" ht="11.4" x14ac:dyDescent="0.2">
      <c r="A394" s="175">
        <f t="shared" si="5"/>
        <v>0</v>
      </c>
      <c r="B394" s="172">
        <v>202032</v>
      </c>
      <c r="C394" s="103">
        <v>202032</v>
      </c>
      <c r="D394" s="20" t="s">
        <v>610</v>
      </c>
      <c r="E394" s="52"/>
      <c r="F394" s="52"/>
    </row>
    <row r="395" spans="1:6" s="17" customFormat="1" ht="11.4" x14ac:dyDescent="0.2">
      <c r="A395" s="175">
        <f t="shared" si="5"/>
        <v>0</v>
      </c>
      <c r="B395" s="172">
        <v>202033</v>
      </c>
      <c r="C395" s="103">
        <v>202033</v>
      </c>
      <c r="D395" s="20" t="s">
        <v>216</v>
      </c>
      <c r="E395" s="52"/>
      <c r="F395" s="52"/>
    </row>
    <row r="396" spans="1:6" s="17" customFormat="1" ht="11.4" x14ac:dyDescent="0.2">
      <c r="A396" s="175">
        <f t="shared" si="5"/>
        <v>0</v>
      </c>
      <c r="B396" s="172">
        <v>202034</v>
      </c>
      <c r="C396" s="103">
        <v>202034</v>
      </c>
      <c r="D396" s="20" t="s">
        <v>1540</v>
      </c>
      <c r="E396" s="52"/>
      <c r="F396" s="52"/>
    </row>
    <row r="397" spans="1:6" s="17" customFormat="1" ht="11.4" x14ac:dyDescent="0.2">
      <c r="A397" s="175">
        <f t="shared" ref="A397:A461" si="6">IF(B397=C397,0,1)</f>
        <v>0</v>
      </c>
      <c r="B397" s="172">
        <v>202035</v>
      </c>
      <c r="C397" s="103">
        <v>202035</v>
      </c>
      <c r="D397" s="20" t="s">
        <v>1541</v>
      </c>
      <c r="E397" s="52"/>
      <c r="F397" s="52"/>
    </row>
    <row r="398" spans="1:6" s="17" customFormat="1" ht="11.4" x14ac:dyDescent="0.2">
      <c r="A398" s="175">
        <f t="shared" si="6"/>
        <v>0</v>
      </c>
      <c r="B398" s="172">
        <v>202036</v>
      </c>
      <c r="C398" s="103">
        <v>202036</v>
      </c>
      <c r="D398" s="20" t="s">
        <v>611</v>
      </c>
      <c r="E398" s="52"/>
      <c r="F398" s="52"/>
    </row>
    <row r="399" spans="1:6" s="17" customFormat="1" ht="11.4" x14ac:dyDescent="0.2">
      <c r="A399" s="175">
        <f t="shared" si="6"/>
        <v>0</v>
      </c>
      <c r="B399" s="172">
        <v>202037</v>
      </c>
      <c r="C399" s="103">
        <v>202037</v>
      </c>
      <c r="D399" s="20" t="s">
        <v>1542</v>
      </c>
      <c r="E399" s="52"/>
      <c r="F399" s="52"/>
    </row>
    <row r="400" spans="1:6" s="17" customFormat="1" ht="11.4" x14ac:dyDescent="0.2">
      <c r="A400" s="175">
        <f t="shared" si="6"/>
        <v>0</v>
      </c>
      <c r="B400" s="172">
        <v>202041</v>
      </c>
      <c r="C400" s="103">
        <v>202041</v>
      </c>
      <c r="D400" s="20" t="s">
        <v>2841</v>
      </c>
      <c r="E400" s="52"/>
      <c r="F400" s="52"/>
    </row>
    <row r="401" spans="1:6" s="17" customFormat="1" ht="11.4" x14ac:dyDescent="0.2">
      <c r="A401" s="175">
        <f t="shared" si="6"/>
        <v>0</v>
      </c>
      <c r="B401" s="172">
        <v>202038</v>
      </c>
      <c r="C401" s="103">
        <v>202038</v>
      </c>
      <c r="D401" s="2" t="s">
        <v>353</v>
      </c>
      <c r="E401" s="52"/>
      <c r="F401" s="52"/>
    </row>
    <row r="402" spans="1:6" s="17" customFormat="1" ht="11.4" x14ac:dyDescent="0.2">
      <c r="A402" s="175">
        <f t="shared" si="6"/>
        <v>0</v>
      </c>
      <c r="B402" s="172">
        <v>202039</v>
      </c>
      <c r="C402" s="103">
        <v>202039</v>
      </c>
      <c r="D402" s="20" t="s">
        <v>475</v>
      </c>
      <c r="E402" s="52"/>
      <c r="F402" s="52"/>
    </row>
    <row r="403" spans="1:6" s="17" customFormat="1" ht="11.4" x14ac:dyDescent="0.2">
      <c r="A403" s="175">
        <f t="shared" si="6"/>
        <v>0</v>
      </c>
      <c r="B403" s="172">
        <v>202040</v>
      </c>
      <c r="C403" s="103">
        <v>202040</v>
      </c>
      <c r="D403" s="20" t="s">
        <v>1543</v>
      </c>
      <c r="E403" s="52"/>
      <c r="F403" s="52"/>
    </row>
    <row r="404" spans="1:6" s="17" customFormat="1" ht="6" customHeight="1" x14ac:dyDescent="0.2">
      <c r="A404" s="175">
        <f t="shared" si="6"/>
        <v>0</v>
      </c>
      <c r="B404" s="168"/>
      <c r="E404" s="52"/>
      <c r="F404" s="52"/>
    </row>
    <row r="405" spans="1:6" s="17" customFormat="1" ht="12" x14ac:dyDescent="0.25">
      <c r="A405" s="175">
        <f t="shared" si="6"/>
        <v>0</v>
      </c>
      <c r="B405" s="171">
        <v>203</v>
      </c>
      <c r="C405" s="102">
        <v>203</v>
      </c>
      <c r="D405" s="105" t="s">
        <v>341</v>
      </c>
      <c r="E405" s="52"/>
      <c r="F405" s="52"/>
    </row>
    <row r="406" spans="1:6" s="17" customFormat="1" ht="12" x14ac:dyDescent="0.25">
      <c r="A406" s="175">
        <f t="shared" si="6"/>
        <v>0</v>
      </c>
      <c r="B406" s="171">
        <v>2030</v>
      </c>
      <c r="C406" s="102">
        <v>2030</v>
      </c>
      <c r="D406" s="105" t="s">
        <v>341</v>
      </c>
      <c r="E406" s="52"/>
      <c r="F406" s="52"/>
    </row>
    <row r="407" spans="1:6" s="17" customFormat="1" ht="11.4" x14ac:dyDescent="0.2">
      <c r="A407" s="175">
        <f t="shared" si="6"/>
        <v>0</v>
      </c>
      <c r="B407" s="172">
        <v>203001</v>
      </c>
      <c r="C407" s="103">
        <v>203001</v>
      </c>
      <c r="D407" s="20" t="s">
        <v>24</v>
      </c>
      <c r="E407" s="52"/>
      <c r="F407" s="52"/>
    </row>
    <row r="408" spans="1:6" s="17" customFormat="1" ht="11.4" x14ac:dyDescent="0.2">
      <c r="A408" s="175">
        <f t="shared" si="6"/>
        <v>0</v>
      </c>
      <c r="B408" s="172">
        <v>203002</v>
      </c>
      <c r="C408" s="103">
        <v>203002</v>
      </c>
      <c r="D408" s="20" t="s">
        <v>1932</v>
      </c>
      <c r="E408" s="52">
        <v>201107</v>
      </c>
      <c r="F408" s="52"/>
    </row>
    <row r="409" spans="1:6" s="17" customFormat="1" ht="11.4" x14ac:dyDescent="0.2">
      <c r="A409" s="175">
        <f t="shared" si="6"/>
        <v>0</v>
      </c>
      <c r="B409" s="172">
        <v>203030</v>
      </c>
      <c r="C409" s="103">
        <v>203030</v>
      </c>
      <c r="D409" s="20" t="s">
        <v>2844</v>
      </c>
      <c r="E409" s="52"/>
      <c r="F409" s="52"/>
    </row>
    <row r="410" spans="1:6" s="17" customFormat="1" ht="11.4" x14ac:dyDescent="0.2">
      <c r="A410" s="175">
        <f t="shared" si="6"/>
        <v>0</v>
      </c>
      <c r="B410" s="172">
        <v>203003</v>
      </c>
      <c r="C410" s="103">
        <v>203003</v>
      </c>
      <c r="D410" s="20" t="s">
        <v>562</v>
      </c>
      <c r="E410" s="52">
        <v>201108</v>
      </c>
      <c r="F410" s="52"/>
    </row>
    <row r="411" spans="1:6" s="17" customFormat="1" ht="11.4" x14ac:dyDescent="0.2">
      <c r="A411" s="175">
        <f t="shared" si="6"/>
        <v>0</v>
      </c>
      <c r="B411" s="172">
        <v>203004</v>
      </c>
      <c r="C411" s="103">
        <v>203004</v>
      </c>
      <c r="D411" s="2" t="s">
        <v>1544</v>
      </c>
      <c r="E411" s="52"/>
      <c r="F411" s="52"/>
    </row>
    <row r="412" spans="1:6" s="17" customFormat="1" ht="11.4" x14ac:dyDescent="0.2">
      <c r="A412" s="175">
        <f t="shared" si="6"/>
        <v>0</v>
      </c>
      <c r="B412" s="172">
        <v>203005</v>
      </c>
      <c r="C412" s="103">
        <v>203005</v>
      </c>
      <c r="D412" s="20" t="s">
        <v>339</v>
      </c>
      <c r="E412" s="52"/>
      <c r="F412" s="52"/>
    </row>
    <row r="413" spans="1:6" s="17" customFormat="1" ht="11.4" x14ac:dyDescent="0.2">
      <c r="A413" s="175">
        <f t="shared" si="6"/>
        <v>0</v>
      </c>
      <c r="B413" s="172">
        <v>203006</v>
      </c>
      <c r="C413" s="103">
        <v>203006</v>
      </c>
      <c r="D413" s="20" t="s">
        <v>809</v>
      </c>
      <c r="E413" s="52"/>
      <c r="F413" s="52"/>
    </row>
    <row r="414" spans="1:6" s="17" customFormat="1" ht="11.4" x14ac:dyDescent="0.2">
      <c r="A414" s="175">
        <f t="shared" si="6"/>
        <v>0</v>
      </c>
      <c r="B414" s="172">
        <v>203007</v>
      </c>
      <c r="C414" s="103">
        <v>203007</v>
      </c>
      <c r="D414" s="20" t="s">
        <v>1210</v>
      </c>
      <c r="E414" s="52">
        <v>201110</v>
      </c>
      <c r="F414" s="52"/>
    </row>
    <row r="415" spans="1:6" s="17" customFormat="1" ht="11.4" x14ac:dyDescent="0.2">
      <c r="A415" s="175">
        <f t="shared" si="6"/>
        <v>0</v>
      </c>
      <c r="B415" s="172">
        <v>203008</v>
      </c>
      <c r="C415" s="103">
        <v>203008</v>
      </c>
      <c r="D415" s="20" t="s">
        <v>1545</v>
      </c>
      <c r="E415" s="52"/>
      <c r="F415" s="52"/>
    </row>
    <row r="416" spans="1:6" s="178" customFormat="1" ht="11.4" x14ac:dyDescent="0.2">
      <c r="A416" s="180">
        <f t="shared" si="6"/>
        <v>1</v>
      </c>
      <c r="B416" s="181"/>
      <c r="C416" s="182">
        <v>203032</v>
      </c>
      <c r="D416" s="178" t="s">
        <v>2970</v>
      </c>
      <c r="E416" s="179"/>
      <c r="F416" s="179"/>
    </row>
    <row r="417" spans="1:6" s="178" customFormat="1" ht="11.4" x14ac:dyDescent="0.2">
      <c r="A417" s="180">
        <f t="shared" si="6"/>
        <v>1</v>
      </c>
      <c r="B417" s="181"/>
      <c r="C417" s="182">
        <v>203033</v>
      </c>
      <c r="D417" s="178" t="s">
        <v>2971</v>
      </c>
      <c r="E417" s="179"/>
      <c r="F417" s="179"/>
    </row>
    <row r="418" spans="1:6" s="17" customFormat="1" ht="11.4" x14ac:dyDescent="0.2">
      <c r="A418" s="175">
        <f t="shared" si="6"/>
        <v>0</v>
      </c>
      <c r="B418" s="172">
        <v>203009</v>
      </c>
      <c r="C418" s="103">
        <v>203009</v>
      </c>
      <c r="D418" s="20" t="s">
        <v>340</v>
      </c>
      <c r="E418" s="52"/>
      <c r="F418" s="52"/>
    </row>
    <row r="419" spans="1:6" s="17" customFormat="1" ht="11.4" x14ac:dyDescent="0.2">
      <c r="A419" s="175">
        <f t="shared" si="6"/>
        <v>0</v>
      </c>
      <c r="B419" s="172">
        <v>203010</v>
      </c>
      <c r="C419" s="103">
        <v>203010</v>
      </c>
      <c r="D419" s="20" t="s">
        <v>1323</v>
      </c>
      <c r="E419" s="52"/>
      <c r="F419" s="52"/>
    </row>
    <row r="420" spans="1:6" s="17" customFormat="1" ht="11.4" x14ac:dyDescent="0.2">
      <c r="A420" s="175">
        <f t="shared" si="6"/>
        <v>0</v>
      </c>
      <c r="B420" s="172">
        <v>203031</v>
      </c>
      <c r="C420" s="103">
        <v>203031</v>
      </c>
      <c r="D420" s="20" t="s">
        <v>2846</v>
      </c>
      <c r="E420" s="52"/>
      <c r="F420" s="52"/>
    </row>
    <row r="421" spans="1:6" s="178" customFormat="1" ht="11.4" x14ac:dyDescent="0.2">
      <c r="A421" s="180">
        <f t="shared" si="6"/>
        <v>1</v>
      </c>
      <c r="B421" s="181"/>
      <c r="C421" s="182">
        <v>203034</v>
      </c>
      <c r="D421" s="178" t="s">
        <v>2972</v>
      </c>
      <c r="E421" s="179"/>
      <c r="F421" s="179"/>
    </row>
    <row r="422" spans="1:6" s="17" customFormat="1" ht="11.4" x14ac:dyDescent="0.2">
      <c r="A422" s="175">
        <f t="shared" si="6"/>
        <v>0</v>
      </c>
      <c r="B422" s="172">
        <v>203011</v>
      </c>
      <c r="C422" s="103">
        <v>203011</v>
      </c>
      <c r="D422" s="20" t="s">
        <v>1933</v>
      </c>
      <c r="E422" s="52">
        <v>201117</v>
      </c>
      <c r="F422" s="52"/>
    </row>
    <row r="423" spans="1:6" s="17" customFormat="1" ht="11.4" x14ac:dyDescent="0.2">
      <c r="A423" s="175">
        <f t="shared" si="6"/>
        <v>0</v>
      </c>
      <c r="B423" s="172">
        <v>203012</v>
      </c>
      <c r="C423" s="103">
        <v>203012</v>
      </c>
      <c r="D423" s="20" t="s">
        <v>811</v>
      </c>
      <c r="E423" s="52"/>
      <c r="F423" s="52"/>
    </row>
    <row r="424" spans="1:6" s="17" customFormat="1" ht="11.4" x14ac:dyDescent="0.2">
      <c r="A424" s="175">
        <f t="shared" si="6"/>
        <v>0</v>
      </c>
      <c r="B424" s="172">
        <v>203013</v>
      </c>
      <c r="C424" s="103">
        <v>203013</v>
      </c>
      <c r="D424" s="20" t="s">
        <v>341</v>
      </c>
      <c r="E424" s="52"/>
      <c r="F424" s="52"/>
    </row>
    <row r="425" spans="1:6" s="17" customFormat="1" ht="11.4" x14ac:dyDescent="0.2">
      <c r="A425" s="175">
        <f t="shared" si="6"/>
        <v>0</v>
      </c>
      <c r="B425" s="172">
        <v>203014</v>
      </c>
      <c r="C425" s="103">
        <v>203014</v>
      </c>
      <c r="D425" s="20" t="s">
        <v>342</v>
      </c>
      <c r="E425" s="52"/>
      <c r="F425" s="52"/>
    </row>
    <row r="426" spans="1:6" s="17" customFormat="1" ht="11.4" x14ac:dyDescent="0.2">
      <c r="A426" s="175">
        <f t="shared" si="6"/>
        <v>0</v>
      </c>
      <c r="B426" s="172">
        <v>203015</v>
      </c>
      <c r="C426" s="103">
        <v>203015</v>
      </c>
      <c r="D426" s="20" t="s">
        <v>1938</v>
      </c>
      <c r="E426" s="52">
        <v>202027</v>
      </c>
      <c r="F426" s="52"/>
    </row>
    <row r="427" spans="1:6" s="17" customFormat="1" ht="11.4" x14ac:dyDescent="0.2">
      <c r="A427" s="175">
        <f t="shared" si="6"/>
        <v>0</v>
      </c>
      <c r="B427" s="172">
        <v>203016</v>
      </c>
      <c r="C427" s="103">
        <v>203016</v>
      </c>
      <c r="D427" s="20" t="s">
        <v>198</v>
      </c>
      <c r="E427" s="52"/>
      <c r="F427" s="52"/>
    </row>
    <row r="428" spans="1:6" s="17" customFormat="1" ht="11.4" x14ac:dyDescent="0.2">
      <c r="A428" s="175">
        <f t="shared" si="6"/>
        <v>0</v>
      </c>
      <c r="B428" s="172">
        <v>203017</v>
      </c>
      <c r="C428" s="103">
        <v>203017</v>
      </c>
      <c r="D428" s="20" t="s">
        <v>1546</v>
      </c>
      <c r="E428" s="52"/>
      <c r="F428" s="52"/>
    </row>
    <row r="429" spans="1:6" s="17" customFormat="1" ht="11.4" x14ac:dyDescent="0.2">
      <c r="A429" s="175">
        <f t="shared" si="6"/>
        <v>0</v>
      </c>
      <c r="B429" s="172">
        <v>203018</v>
      </c>
      <c r="C429" s="103">
        <v>203018</v>
      </c>
      <c r="D429" s="20" t="s">
        <v>1547</v>
      </c>
      <c r="E429" s="52"/>
      <c r="F429" s="52"/>
    </row>
    <row r="430" spans="1:6" s="17" customFormat="1" ht="11.4" x14ac:dyDescent="0.2">
      <c r="A430" s="175">
        <f t="shared" si="6"/>
        <v>0</v>
      </c>
      <c r="B430" s="172">
        <v>203019</v>
      </c>
      <c r="C430" s="103">
        <v>203019</v>
      </c>
      <c r="D430" s="20" t="s">
        <v>199</v>
      </c>
      <c r="E430" s="52"/>
      <c r="F430" s="52"/>
    </row>
    <row r="431" spans="1:6" s="17" customFormat="1" ht="11.4" x14ac:dyDescent="0.2">
      <c r="A431" s="175">
        <f t="shared" si="6"/>
        <v>0</v>
      </c>
      <c r="B431" s="172">
        <v>203020</v>
      </c>
      <c r="C431" s="103">
        <v>203020</v>
      </c>
      <c r="D431" s="20" t="s">
        <v>21</v>
      </c>
      <c r="E431" s="52"/>
      <c r="F431" s="52"/>
    </row>
    <row r="432" spans="1:6" s="17" customFormat="1" ht="11.4" x14ac:dyDescent="0.2">
      <c r="A432" s="175">
        <f t="shared" si="6"/>
        <v>0</v>
      </c>
      <c r="B432" s="172">
        <v>203021</v>
      </c>
      <c r="C432" s="103">
        <v>203021</v>
      </c>
      <c r="D432" s="20" t="s">
        <v>200</v>
      </c>
      <c r="E432" s="52"/>
      <c r="F432" s="52"/>
    </row>
    <row r="433" spans="1:6" s="17" customFormat="1" ht="11.4" x14ac:dyDescent="0.2">
      <c r="A433" s="175">
        <f t="shared" si="6"/>
        <v>0</v>
      </c>
      <c r="B433" s="172">
        <v>203022</v>
      </c>
      <c r="C433" s="103">
        <v>203022</v>
      </c>
      <c r="D433" s="20" t="s">
        <v>201</v>
      </c>
      <c r="E433" s="52"/>
      <c r="F433" s="52"/>
    </row>
    <row r="434" spans="1:6" s="17" customFormat="1" ht="11.4" x14ac:dyDescent="0.2">
      <c r="A434" s="175">
        <f t="shared" si="6"/>
        <v>0</v>
      </c>
      <c r="B434" s="172">
        <v>203023</v>
      </c>
      <c r="C434" s="103">
        <v>203023</v>
      </c>
      <c r="D434" s="20" t="s">
        <v>202</v>
      </c>
      <c r="E434" s="52"/>
      <c r="F434" s="52"/>
    </row>
    <row r="435" spans="1:6" s="17" customFormat="1" ht="11.4" x14ac:dyDescent="0.2">
      <c r="A435" s="175">
        <f t="shared" si="6"/>
        <v>0</v>
      </c>
      <c r="B435" s="172">
        <v>203024</v>
      </c>
      <c r="C435" s="103">
        <v>203024</v>
      </c>
      <c r="D435" s="2" t="s">
        <v>1548</v>
      </c>
      <c r="E435" s="52"/>
      <c r="F435" s="52"/>
    </row>
    <row r="436" spans="1:6" s="178" customFormat="1" ht="11.4" x14ac:dyDescent="0.2">
      <c r="A436" s="180">
        <f t="shared" si="6"/>
        <v>1</v>
      </c>
      <c r="B436" s="181"/>
      <c r="C436" s="182">
        <v>203035</v>
      </c>
      <c r="D436" s="184" t="s">
        <v>2973</v>
      </c>
      <c r="E436" s="179"/>
      <c r="F436" s="179"/>
    </row>
    <row r="437" spans="1:6" s="17" customFormat="1" ht="11.4" x14ac:dyDescent="0.2">
      <c r="A437" s="175">
        <f t="shared" si="6"/>
        <v>0</v>
      </c>
      <c r="B437" s="172">
        <v>203025</v>
      </c>
      <c r="C437" s="103">
        <v>203025</v>
      </c>
      <c r="D437" s="20" t="s">
        <v>203</v>
      </c>
      <c r="E437" s="52"/>
      <c r="F437" s="52"/>
    </row>
    <row r="438" spans="1:6" s="17" customFormat="1" ht="11.4" x14ac:dyDescent="0.2">
      <c r="A438" s="175">
        <f t="shared" si="6"/>
        <v>0</v>
      </c>
      <c r="B438" s="172">
        <v>203026</v>
      </c>
      <c r="C438" s="103">
        <v>203026</v>
      </c>
      <c r="D438" s="20" t="s">
        <v>32</v>
      </c>
      <c r="E438" s="52"/>
      <c r="F438" s="52"/>
    </row>
    <row r="439" spans="1:6" s="17" customFormat="1" ht="11.4" x14ac:dyDescent="0.2">
      <c r="A439" s="175">
        <f t="shared" si="6"/>
        <v>0</v>
      </c>
      <c r="B439" s="172">
        <v>203027</v>
      </c>
      <c r="C439" s="103">
        <v>203027</v>
      </c>
      <c r="D439" s="20" t="s">
        <v>204</v>
      </c>
      <c r="E439" s="52"/>
      <c r="F439" s="52"/>
    </row>
    <row r="440" spans="1:6" s="17" customFormat="1" ht="11.4" x14ac:dyDescent="0.2">
      <c r="A440" s="175">
        <f t="shared" si="6"/>
        <v>0</v>
      </c>
      <c r="B440" s="172">
        <v>203028</v>
      </c>
      <c r="C440" s="103">
        <v>203028</v>
      </c>
      <c r="D440" s="20" t="s">
        <v>1549</v>
      </c>
      <c r="E440" s="52"/>
      <c r="F440" s="52"/>
    </row>
    <row r="441" spans="1:6" s="17" customFormat="1" ht="11.4" x14ac:dyDescent="0.2">
      <c r="A441" s="175">
        <f t="shared" si="6"/>
        <v>0</v>
      </c>
      <c r="B441" s="172">
        <v>203029</v>
      </c>
      <c r="C441" s="103">
        <v>203029</v>
      </c>
      <c r="D441" s="2" t="s">
        <v>1550</v>
      </c>
      <c r="E441" s="52"/>
      <c r="F441" s="52"/>
    </row>
    <row r="442" spans="1:6" s="17" customFormat="1" ht="6" customHeight="1" x14ac:dyDescent="0.2">
      <c r="A442" s="175">
        <f t="shared" si="6"/>
        <v>0</v>
      </c>
      <c r="B442" s="168"/>
      <c r="E442" s="52"/>
      <c r="F442" s="52"/>
    </row>
    <row r="443" spans="1:6" s="17" customFormat="1" ht="12" x14ac:dyDescent="0.25">
      <c r="A443" s="175">
        <f t="shared" si="6"/>
        <v>0</v>
      </c>
      <c r="B443" s="171">
        <v>204</v>
      </c>
      <c r="C443" s="102">
        <v>204</v>
      </c>
      <c r="D443" s="105" t="s">
        <v>1551</v>
      </c>
      <c r="E443" s="52"/>
      <c r="F443" s="52"/>
    </row>
    <row r="444" spans="1:6" s="17" customFormat="1" ht="12" x14ac:dyDescent="0.25">
      <c r="A444" s="175">
        <f t="shared" si="6"/>
        <v>0</v>
      </c>
      <c r="B444" s="171">
        <v>2040</v>
      </c>
      <c r="C444" s="102">
        <v>2040</v>
      </c>
      <c r="D444" s="105" t="s">
        <v>1551</v>
      </c>
      <c r="E444" s="52"/>
      <c r="F444" s="52"/>
    </row>
    <row r="445" spans="1:6" s="17" customFormat="1" ht="11.4" x14ac:dyDescent="0.2">
      <c r="A445" s="175">
        <f t="shared" si="6"/>
        <v>0</v>
      </c>
      <c r="B445" s="172">
        <v>204001</v>
      </c>
      <c r="C445" s="103">
        <v>204001</v>
      </c>
      <c r="D445" s="20" t="s">
        <v>476</v>
      </c>
      <c r="E445" s="52"/>
      <c r="F445" s="52"/>
    </row>
    <row r="446" spans="1:6" s="17" customFormat="1" ht="11.4" x14ac:dyDescent="0.2">
      <c r="A446" s="175">
        <f t="shared" si="6"/>
        <v>0</v>
      </c>
      <c r="B446" s="172">
        <v>204002</v>
      </c>
      <c r="C446" s="103">
        <v>204002</v>
      </c>
      <c r="D446" s="20" t="s">
        <v>1552</v>
      </c>
      <c r="E446" s="52"/>
      <c r="F446" s="52"/>
    </row>
    <row r="447" spans="1:6" s="17" customFormat="1" ht="11.4" x14ac:dyDescent="0.2">
      <c r="A447" s="175">
        <f t="shared" si="6"/>
        <v>0</v>
      </c>
      <c r="B447" s="172">
        <v>204003</v>
      </c>
      <c r="C447" s="103">
        <v>204003</v>
      </c>
      <c r="D447" s="20" t="s">
        <v>1551</v>
      </c>
      <c r="E447" s="52"/>
      <c r="F447" s="52"/>
    </row>
    <row r="448" spans="1:6" s="178" customFormat="1" ht="11.4" x14ac:dyDescent="0.2">
      <c r="A448" s="180">
        <f t="shared" si="6"/>
        <v>1</v>
      </c>
      <c r="B448" s="181"/>
      <c r="C448" s="182">
        <v>204006</v>
      </c>
      <c r="D448" s="178" t="s">
        <v>2974</v>
      </c>
      <c r="E448" s="179"/>
      <c r="F448" s="179"/>
    </row>
    <row r="449" spans="1:6" s="17" customFormat="1" ht="11.4" x14ac:dyDescent="0.2">
      <c r="A449" s="175">
        <f t="shared" si="6"/>
        <v>0</v>
      </c>
      <c r="B449" s="172">
        <v>204004</v>
      </c>
      <c r="C449" s="103">
        <v>204004</v>
      </c>
      <c r="D449" s="20" t="s">
        <v>907</v>
      </c>
      <c r="E449" s="52"/>
      <c r="F449" s="52"/>
    </row>
    <row r="450" spans="1:6" s="17" customFormat="1" ht="11.4" x14ac:dyDescent="0.2">
      <c r="A450" s="175">
        <f t="shared" si="6"/>
        <v>0</v>
      </c>
      <c r="B450" s="172">
        <v>204005</v>
      </c>
      <c r="C450" s="103">
        <v>204005</v>
      </c>
      <c r="D450" s="20" t="s">
        <v>1553</v>
      </c>
      <c r="E450" s="52"/>
      <c r="F450" s="52"/>
    </row>
    <row r="451" spans="1:6" s="178" customFormat="1" ht="11.4" x14ac:dyDescent="0.2">
      <c r="A451" s="180">
        <f t="shared" si="6"/>
        <v>1</v>
      </c>
      <c r="B451" s="181"/>
      <c r="C451" s="182">
        <v>204007</v>
      </c>
      <c r="D451" s="178" t="s">
        <v>2975</v>
      </c>
      <c r="E451" s="179"/>
      <c r="F451" s="179"/>
    </row>
    <row r="452" spans="1:6" s="17" customFormat="1" ht="6" customHeight="1" x14ac:dyDescent="0.2">
      <c r="A452" s="175">
        <f t="shared" si="6"/>
        <v>0</v>
      </c>
      <c r="B452" s="168"/>
      <c r="E452" s="52"/>
      <c r="F452" s="52"/>
    </row>
    <row r="453" spans="1:6" s="17" customFormat="1" ht="12" x14ac:dyDescent="0.25">
      <c r="A453" s="175">
        <f t="shared" si="6"/>
        <v>0</v>
      </c>
      <c r="B453" s="171">
        <v>205</v>
      </c>
      <c r="C453" s="102">
        <v>205</v>
      </c>
      <c r="D453" s="105" t="s">
        <v>213</v>
      </c>
      <c r="E453" s="52"/>
      <c r="F453" s="52"/>
    </row>
    <row r="454" spans="1:6" s="17" customFormat="1" ht="12" x14ac:dyDescent="0.25">
      <c r="A454" s="175">
        <f t="shared" si="6"/>
        <v>0</v>
      </c>
      <c r="B454" s="171">
        <v>2050</v>
      </c>
      <c r="C454" s="102">
        <v>2050</v>
      </c>
      <c r="D454" s="105" t="s">
        <v>213</v>
      </c>
      <c r="E454" s="52"/>
      <c r="F454" s="52"/>
    </row>
    <row r="455" spans="1:6" s="17" customFormat="1" ht="11.4" x14ac:dyDescent="0.2">
      <c r="A455" s="175">
        <f t="shared" si="6"/>
        <v>0</v>
      </c>
      <c r="B455" s="172">
        <v>205001</v>
      </c>
      <c r="C455" s="103">
        <v>205001</v>
      </c>
      <c r="D455" s="20" t="s">
        <v>1205</v>
      </c>
      <c r="E455" s="52"/>
      <c r="F455" s="52"/>
    </row>
    <row r="456" spans="1:6" s="17" customFormat="1" ht="11.4" x14ac:dyDescent="0.2">
      <c r="A456" s="175">
        <f t="shared" si="6"/>
        <v>0</v>
      </c>
      <c r="B456" s="172">
        <v>205002</v>
      </c>
      <c r="C456" s="103">
        <v>205002</v>
      </c>
      <c r="D456" s="20" t="s">
        <v>477</v>
      </c>
      <c r="E456" s="52"/>
      <c r="F456" s="52"/>
    </row>
    <row r="457" spans="1:6" s="17" customFormat="1" ht="11.4" x14ac:dyDescent="0.2">
      <c r="A457" s="175">
        <f t="shared" si="6"/>
        <v>0</v>
      </c>
      <c r="B457" s="172">
        <v>205003</v>
      </c>
      <c r="C457" s="103">
        <v>205003</v>
      </c>
      <c r="D457" s="20" t="s">
        <v>1554</v>
      </c>
      <c r="E457" s="52"/>
      <c r="F457" s="52"/>
    </row>
    <row r="458" spans="1:6" s="17" customFormat="1" ht="11.4" x14ac:dyDescent="0.2">
      <c r="A458" s="175">
        <f t="shared" si="6"/>
        <v>0</v>
      </c>
      <c r="B458" s="172">
        <v>205004</v>
      </c>
      <c r="C458" s="103">
        <v>205004</v>
      </c>
      <c r="D458" s="20" t="s">
        <v>1555</v>
      </c>
      <c r="E458" s="52"/>
      <c r="F458" s="52"/>
    </row>
    <row r="459" spans="1:6" s="17" customFormat="1" ht="11.4" x14ac:dyDescent="0.2">
      <c r="A459" s="175">
        <f t="shared" si="6"/>
        <v>0</v>
      </c>
      <c r="B459" s="172">
        <v>205005</v>
      </c>
      <c r="C459" s="103">
        <v>205005</v>
      </c>
      <c r="D459" s="20" t="s">
        <v>1580</v>
      </c>
      <c r="E459" s="52"/>
      <c r="F459" s="52"/>
    </row>
    <row r="460" spans="1:6" s="17" customFormat="1" ht="11.4" x14ac:dyDescent="0.2">
      <c r="A460" s="175">
        <f t="shared" si="6"/>
        <v>0</v>
      </c>
      <c r="B460" s="172">
        <v>205006</v>
      </c>
      <c r="C460" s="103">
        <v>205006</v>
      </c>
      <c r="D460" s="20" t="s">
        <v>552</v>
      </c>
      <c r="E460" s="52"/>
      <c r="F460" s="52"/>
    </row>
    <row r="461" spans="1:6" s="17" customFormat="1" ht="11.4" x14ac:dyDescent="0.2">
      <c r="A461" s="175">
        <f t="shared" si="6"/>
        <v>0</v>
      </c>
      <c r="B461" s="172">
        <v>205007</v>
      </c>
      <c r="C461" s="103">
        <v>205007</v>
      </c>
      <c r="D461" s="20" t="s">
        <v>1556</v>
      </c>
      <c r="E461" s="52"/>
      <c r="F461" s="52"/>
    </row>
    <row r="462" spans="1:6" s="17" customFormat="1" ht="11.4" x14ac:dyDescent="0.2">
      <c r="A462" s="175">
        <f t="shared" ref="A462:A525" si="7">IF(B462=C462,0,1)</f>
        <v>0</v>
      </c>
      <c r="B462" s="172">
        <v>205008</v>
      </c>
      <c r="C462" s="103">
        <v>205008</v>
      </c>
      <c r="D462" s="20" t="s">
        <v>553</v>
      </c>
      <c r="E462" s="52"/>
      <c r="F462" s="52"/>
    </row>
    <row r="463" spans="1:6" s="17" customFormat="1" ht="11.4" x14ac:dyDescent="0.2">
      <c r="A463" s="175">
        <f t="shared" si="7"/>
        <v>0</v>
      </c>
      <c r="B463" s="172">
        <v>205009</v>
      </c>
      <c r="C463" s="103">
        <v>205009</v>
      </c>
      <c r="D463" s="20" t="s">
        <v>1557</v>
      </c>
      <c r="E463" s="52"/>
      <c r="F463" s="52"/>
    </row>
    <row r="464" spans="1:6" s="17" customFormat="1" ht="11.4" x14ac:dyDescent="0.2">
      <c r="A464" s="175">
        <f t="shared" si="7"/>
        <v>0</v>
      </c>
      <c r="B464" s="172">
        <v>205010</v>
      </c>
      <c r="C464" s="103">
        <v>205010</v>
      </c>
      <c r="D464" s="20" t="s">
        <v>1558</v>
      </c>
      <c r="E464" s="52"/>
      <c r="F464" s="52"/>
    </row>
    <row r="465" spans="1:6" s="17" customFormat="1" ht="11.4" x14ac:dyDescent="0.2">
      <c r="A465" s="175">
        <f t="shared" si="7"/>
        <v>0</v>
      </c>
      <c r="B465" s="172">
        <v>205011</v>
      </c>
      <c r="C465" s="103">
        <v>205011</v>
      </c>
      <c r="D465" s="20" t="s">
        <v>478</v>
      </c>
      <c r="E465" s="52"/>
      <c r="F465" s="52"/>
    </row>
    <row r="466" spans="1:6" s="17" customFormat="1" ht="11.4" x14ac:dyDescent="0.2">
      <c r="A466" s="175">
        <f t="shared" si="7"/>
        <v>0</v>
      </c>
      <c r="B466" s="172">
        <v>205012</v>
      </c>
      <c r="C466" s="103">
        <v>205012</v>
      </c>
      <c r="D466" s="20" t="s">
        <v>479</v>
      </c>
      <c r="E466" s="52"/>
      <c r="F466" s="52"/>
    </row>
    <row r="467" spans="1:6" s="17" customFormat="1" ht="11.4" x14ac:dyDescent="0.2">
      <c r="A467" s="175">
        <f t="shared" si="7"/>
        <v>0</v>
      </c>
      <c r="B467" s="172">
        <v>205013</v>
      </c>
      <c r="C467" s="103">
        <v>205013</v>
      </c>
      <c r="D467" s="2" t="s">
        <v>1559</v>
      </c>
      <c r="E467" s="52"/>
      <c r="F467" s="52"/>
    </row>
    <row r="468" spans="1:6" s="17" customFormat="1" ht="11.4" x14ac:dyDescent="0.2">
      <c r="A468" s="175">
        <f t="shared" si="7"/>
        <v>0</v>
      </c>
      <c r="B468" s="172">
        <v>205014</v>
      </c>
      <c r="C468" s="103">
        <v>205014</v>
      </c>
      <c r="D468" s="20" t="s">
        <v>918</v>
      </c>
      <c r="E468" s="52"/>
      <c r="F468" s="52"/>
    </row>
    <row r="469" spans="1:6" s="17" customFormat="1" ht="11.4" x14ac:dyDescent="0.2">
      <c r="A469" s="175">
        <f t="shared" si="7"/>
        <v>0</v>
      </c>
      <c r="B469" s="172">
        <v>205015</v>
      </c>
      <c r="C469" s="103">
        <v>205015</v>
      </c>
      <c r="D469" s="20" t="s">
        <v>1369</v>
      </c>
      <c r="E469" s="52"/>
      <c r="F469" s="52"/>
    </row>
    <row r="470" spans="1:6" s="17" customFormat="1" ht="11.4" x14ac:dyDescent="0.2">
      <c r="A470" s="175">
        <f t="shared" si="7"/>
        <v>0</v>
      </c>
      <c r="B470" s="172">
        <v>205016</v>
      </c>
      <c r="C470" s="103">
        <v>205016</v>
      </c>
      <c r="D470" s="2" t="s">
        <v>1560</v>
      </c>
      <c r="E470" s="52"/>
      <c r="F470" s="52"/>
    </row>
    <row r="471" spans="1:6" s="17" customFormat="1" ht="11.4" x14ac:dyDescent="0.2">
      <c r="A471" s="175">
        <f t="shared" si="7"/>
        <v>0</v>
      </c>
      <c r="B471" s="172">
        <v>205017</v>
      </c>
      <c r="C471" s="103">
        <v>205017</v>
      </c>
      <c r="D471" s="2" t="s">
        <v>213</v>
      </c>
      <c r="E471" s="52"/>
      <c r="F471" s="52"/>
    </row>
    <row r="472" spans="1:6" s="17" customFormat="1" ht="11.4" x14ac:dyDescent="0.2">
      <c r="A472" s="175">
        <f t="shared" si="7"/>
        <v>0</v>
      </c>
      <c r="B472" s="174">
        <v>205018</v>
      </c>
      <c r="C472" s="106">
        <v>205018</v>
      </c>
      <c r="D472" s="20" t="s">
        <v>1561</v>
      </c>
      <c r="E472" s="52"/>
      <c r="F472" s="52"/>
    </row>
    <row r="473" spans="1:6" s="17" customFormat="1" ht="6" customHeight="1" x14ac:dyDescent="0.2">
      <c r="A473" s="175">
        <f t="shared" si="7"/>
        <v>0</v>
      </c>
      <c r="B473" s="168"/>
      <c r="E473" s="52"/>
      <c r="F473" s="52"/>
    </row>
    <row r="474" spans="1:6" s="17" customFormat="1" ht="12" x14ac:dyDescent="0.25">
      <c r="A474" s="175">
        <f t="shared" si="7"/>
        <v>0</v>
      </c>
      <c r="B474" s="171">
        <v>206</v>
      </c>
      <c r="C474" s="102">
        <v>206</v>
      </c>
      <c r="D474" s="105" t="s">
        <v>1368</v>
      </c>
      <c r="E474" s="52"/>
      <c r="F474" s="52"/>
    </row>
    <row r="475" spans="1:6" s="17" customFormat="1" ht="12" x14ac:dyDescent="0.25">
      <c r="A475" s="175">
        <f t="shared" si="7"/>
        <v>0</v>
      </c>
      <c r="B475" s="171">
        <v>2060</v>
      </c>
      <c r="C475" s="102">
        <v>2060</v>
      </c>
      <c r="D475" s="105" t="s">
        <v>1368</v>
      </c>
      <c r="E475" s="52"/>
      <c r="F475" s="52"/>
    </row>
    <row r="476" spans="1:6" s="17" customFormat="1" ht="11.4" x14ac:dyDescent="0.2">
      <c r="A476" s="175">
        <f t="shared" si="7"/>
        <v>0</v>
      </c>
      <c r="B476" s="172">
        <v>206001</v>
      </c>
      <c r="C476" s="103">
        <v>206001</v>
      </c>
      <c r="D476" s="20" t="s">
        <v>1562</v>
      </c>
      <c r="E476" s="52"/>
      <c r="F476" s="52"/>
    </row>
    <row r="477" spans="1:6" s="17" customFormat="1" ht="11.4" x14ac:dyDescent="0.2">
      <c r="A477" s="175">
        <f t="shared" si="7"/>
        <v>0</v>
      </c>
      <c r="B477" s="172">
        <v>206002</v>
      </c>
      <c r="C477" s="103">
        <v>206002</v>
      </c>
      <c r="D477" s="20" t="s">
        <v>1563</v>
      </c>
      <c r="E477" s="52"/>
      <c r="F477" s="52"/>
    </row>
    <row r="478" spans="1:6" s="17" customFormat="1" ht="11.4" x14ac:dyDescent="0.2">
      <c r="A478" s="175">
        <f t="shared" si="7"/>
        <v>0</v>
      </c>
      <c r="B478" s="172">
        <v>206003</v>
      </c>
      <c r="C478" s="103">
        <v>206003</v>
      </c>
      <c r="D478" s="20" t="s">
        <v>934</v>
      </c>
      <c r="E478" s="52">
        <v>302044</v>
      </c>
      <c r="F478" s="52"/>
    </row>
    <row r="479" spans="1:6" s="17" customFormat="1" ht="11.4" x14ac:dyDescent="0.2">
      <c r="A479" s="175">
        <f t="shared" si="7"/>
        <v>0</v>
      </c>
      <c r="B479" s="172">
        <v>206004</v>
      </c>
      <c r="C479" s="103">
        <v>206004</v>
      </c>
      <c r="D479" s="20" t="s">
        <v>1368</v>
      </c>
      <c r="E479" s="52"/>
      <c r="F479" s="52"/>
    </row>
    <row r="480" spans="1:6" s="17" customFormat="1" ht="11.4" x14ac:dyDescent="0.2">
      <c r="A480" s="175">
        <f t="shared" si="7"/>
        <v>0</v>
      </c>
      <c r="B480" s="172">
        <v>206005</v>
      </c>
      <c r="C480" s="103">
        <v>206005</v>
      </c>
      <c r="D480" s="20" t="s">
        <v>1371</v>
      </c>
      <c r="E480" s="52"/>
      <c r="F480" s="52"/>
    </row>
    <row r="481" spans="1:6" s="17" customFormat="1" ht="6" customHeight="1" x14ac:dyDescent="0.2">
      <c r="A481" s="175">
        <f t="shared" si="7"/>
        <v>0</v>
      </c>
      <c r="B481" s="168"/>
      <c r="E481" s="52"/>
      <c r="F481" s="52"/>
    </row>
    <row r="482" spans="1:6" s="17" customFormat="1" ht="12" x14ac:dyDescent="0.25">
      <c r="A482" s="175">
        <f t="shared" si="7"/>
        <v>0</v>
      </c>
      <c r="B482" s="171">
        <v>207</v>
      </c>
      <c r="C482" s="102">
        <v>207</v>
      </c>
      <c r="D482" s="105" t="s">
        <v>1564</v>
      </c>
      <c r="E482" s="52"/>
      <c r="F482" s="52"/>
    </row>
    <row r="483" spans="1:6" s="17" customFormat="1" ht="12" x14ac:dyDescent="0.25">
      <c r="A483" s="175">
        <f t="shared" si="7"/>
        <v>0</v>
      </c>
      <c r="B483" s="171">
        <v>2071</v>
      </c>
      <c r="C483" s="102">
        <v>2071</v>
      </c>
      <c r="D483" s="105" t="s">
        <v>1565</v>
      </c>
      <c r="E483" s="52"/>
      <c r="F483" s="52"/>
    </row>
    <row r="484" spans="1:6" s="17" customFormat="1" ht="11.4" x14ac:dyDescent="0.2">
      <c r="A484" s="175">
        <f t="shared" si="7"/>
        <v>0</v>
      </c>
      <c r="B484" s="172">
        <v>207101</v>
      </c>
      <c r="C484" s="103">
        <v>207101</v>
      </c>
      <c r="D484" s="20" t="s">
        <v>1566</v>
      </c>
      <c r="E484" s="52"/>
      <c r="F484" s="52"/>
    </row>
    <row r="485" spans="1:6" s="17" customFormat="1" ht="11.4" x14ac:dyDescent="0.2">
      <c r="A485" s="175">
        <f t="shared" si="7"/>
        <v>0</v>
      </c>
      <c r="B485" s="172">
        <v>207102</v>
      </c>
      <c r="C485" s="103">
        <v>207102</v>
      </c>
      <c r="D485" s="20" t="s">
        <v>343</v>
      </c>
      <c r="E485" s="52"/>
      <c r="F485" s="52"/>
    </row>
    <row r="486" spans="1:6" s="17" customFormat="1" ht="11.4" x14ac:dyDescent="0.2">
      <c r="A486" s="175">
        <f t="shared" si="7"/>
        <v>0</v>
      </c>
      <c r="B486" s="172">
        <v>207103</v>
      </c>
      <c r="C486" s="103">
        <v>207103</v>
      </c>
      <c r="D486" s="20" t="s">
        <v>592</v>
      </c>
      <c r="E486" s="52"/>
      <c r="F486" s="52"/>
    </row>
    <row r="487" spans="1:6" s="17" customFormat="1" ht="11.4" x14ac:dyDescent="0.2">
      <c r="A487" s="175">
        <f t="shared" si="7"/>
        <v>0</v>
      </c>
      <c r="B487" s="172">
        <v>207104</v>
      </c>
      <c r="C487" s="103">
        <v>207104</v>
      </c>
      <c r="D487" s="20" t="s">
        <v>1567</v>
      </c>
      <c r="E487" s="52"/>
      <c r="F487" s="52"/>
    </row>
    <row r="488" spans="1:6" s="17" customFormat="1" ht="11.4" x14ac:dyDescent="0.2">
      <c r="A488" s="175">
        <f t="shared" si="7"/>
        <v>0</v>
      </c>
      <c r="B488" s="172">
        <v>207105</v>
      </c>
      <c r="C488" s="103">
        <v>207105</v>
      </c>
      <c r="D488" s="20" t="s">
        <v>1568</v>
      </c>
      <c r="E488" s="52"/>
      <c r="F488" s="52"/>
    </row>
    <row r="489" spans="1:6" s="17" customFormat="1" ht="11.4" x14ac:dyDescent="0.2">
      <c r="A489" s="175">
        <f t="shared" si="7"/>
        <v>0</v>
      </c>
      <c r="B489" s="172">
        <v>207106</v>
      </c>
      <c r="C489" s="103">
        <v>207106</v>
      </c>
      <c r="D489" s="20" t="s">
        <v>1569</v>
      </c>
      <c r="E489" s="52"/>
      <c r="F489" s="52"/>
    </row>
    <row r="490" spans="1:6" s="17" customFormat="1" ht="11.4" x14ac:dyDescent="0.2">
      <c r="A490" s="175">
        <f t="shared" si="7"/>
        <v>0</v>
      </c>
      <c r="B490" s="172">
        <v>207107</v>
      </c>
      <c r="C490" s="103">
        <v>207107</v>
      </c>
      <c r="D490" s="2" t="s">
        <v>784</v>
      </c>
      <c r="E490" s="52"/>
      <c r="F490" s="52"/>
    </row>
    <row r="491" spans="1:6" s="17" customFormat="1" ht="11.4" x14ac:dyDescent="0.2">
      <c r="A491" s="175">
        <f t="shared" si="7"/>
        <v>0</v>
      </c>
      <c r="B491" s="172">
        <v>207108</v>
      </c>
      <c r="C491" s="103">
        <v>207108</v>
      </c>
      <c r="D491" s="20" t="s">
        <v>986</v>
      </c>
      <c r="E491" s="52"/>
      <c r="F491" s="52"/>
    </row>
    <row r="492" spans="1:6" s="17" customFormat="1" ht="11.4" x14ac:dyDescent="0.2">
      <c r="A492" s="175">
        <f t="shared" si="7"/>
        <v>0</v>
      </c>
      <c r="B492" s="172">
        <v>207109</v>
      </c>
      <c r="C492" s="103">
        <v>207109</v>
      </c>
      <c r="D492" s="20" t="s">
        <v>813</v>
      </c>
      <c r="E492" s="52"/>
      <c r="F492" s="52"/>
    </row>
    <row r="493" spans="1:6" s="17" customFormat="1" ht="11.4" x14ac:dyDescent="0.2">
      <c r="A493" s="175">
        <f t="shared" si="7"/>
        <v>0</v>
      </c>
      <c r="B493" s="172">
        <v>207110</v>
      </c>
      <c r="C493" s="103">
        <v>207110</v>
      </c>
      <c r="D493" s="20" t="s">
        <v>1570</v>
      </c>
      <c r="E493" s="52"/>
      <c r="F493" s="52"/>
    </row>
    <row r="494" spans="1:6" s="17" customFormat="1" ht="11.4" x14ac:dyDescent="0.2">
      <c r="A494" s="175">
        <f t="shared" si="7"/>
        <v>0</v>
      </c>
      <c r="B494" s="172">
        <v>207111</v>
      </c>
      <c r="C494" s="103">
        <v>207111</v>
      </c>
      <c r="D494" s="20" t="s">
        <v>1565</v>
      </c>
      <c r="E494" s="52"/>
      <c r="F494" s="52"/>
    </row>
    <row r="495" spans="1:6" s="17" customFormat="1" ht="11.4" x14ac:dyDescent="0.2">
      <c r="A495" s="175">
        <f t="shared" si="7"/>
        <v>0</v>
      </c>
      <c r="B495" s="172">
        <v>207112</v>
      </c>
      <c r="C495" s="103">
        <v>207112</v>
      </c>
      <c r="D495" s="20" t="s">
        <v>1571</v>
      </c>
      <c r="E495" s="52"/>
      <c r="F495" s="52"/>
    </row>
    <row r="496" spans="1:6" s="17" customFormat="1" ht="11.4" x14ac:dyDescent="0.2">
      <c r="A496" s="175">
        <f t="shared" si="7"/>
        <v>0</v>
      </c>
      <c r="B496" s="172">
        <v>207113</v>
      </c>
      <c r="C496" s="103">
        <v>207113</v>
      </c>
      <c r="D496" s="20" t="s">
        <v>1572</v>
      </c>
      <c r="E496" s="52"/>
      <c r="F496" s="52"/>
    </row>
    <row r="497" spans="1:6" s="17" customFormat="1" ht="11.4" x14ac:dyDescent="0.2">
      <c r="A497" s="175">
        <f t="shared" si="7"/>
        <v>0</v>
      </c>
      <c r="B497" s="172">
        <v>207114</v>
      </c>
      <c r="C497" s="103">
        <v>207114</v>
      </c>
      <c r="D497" s="20" t="s">
        <v>599</v>
      </c>
      <c r="E497" s="52"/>
      <c r="F497" s="52"/>
    </row>
    <row r="498" spans="1:6" s="17" customFormat="1" ht="6" customHeight="1" x14ac:dyDescent="0.2">
      <c r="A498" s="175">
        <f t="shared" si="7"/>
        <v>0</v>
      </c>
      <c r="B498" s="168"/>
      <c r="E498" s="52"/>
      <c r="F498" s="52"/>
    </row>
    <row r="499" spans="1:6" s="17" customFormat="1" ht="12" x14ac:dyDescent="0.25">
      <c r="A499" s="175">
        <f t="shared" si="7"/>
        <v>0</v>
      </c>
      <c r="B499" s="171">
        <v>2072</v>
      </c>
      <c r="C499" s="102">
        <v>2072</v>
      </c>
      <c r="D499" s="105" t="s">
        <v>1573</v>
      </c>
      <c r="E499" s="52"/>
      <c r="F499" s="52"/>
    </row>
    <row r="500" spans="1:6" s="17" customFormat="1" ht="11.4" x14ac:dyDescent="0.2">
      <c r="A500" s="175">
        <f t="shared" si="7"/>
        <v>0</v>
      </c>
      <c r="B500" s="172">
        <v>207201</v>
      </c>
      <c r="C500" s="103">
        <v>207201</v>
      </c>
      <c r="D500" s="20" t="s">
        <v>1207</v>
      </c>
      <c r="E500" s="52"/>
      <c r="F500" s="52"/>
    </row>
    <row r="501" spans="1:6" s="17" customFormat="1" ht="11.4" x14ac:dyDescent="0.2">
      <c r="A501" s="175">
        <f t="shared" si="7"/>
        <v>0</v>
      </c>
      <c r="B501" s="172">
        <v>207202</v>
      </c>
      <c r="C501" s="103">
        <v>207202</v>
      </c>
      <c r="D501" s="20" t="s">
        <v>1208</v>
      </c>
      <c r="E501" s="52"/>
      <c r="F501" s="52"/>
    </row>
    <row r="502" spans="1:6" s="17" customFormat="1" ht="11.4" x14ac:dyDescent="0.2">
      <c r="A502" s="175">
        <f t="shared" si="7"/>
        <v>0</v>
      </c>
      <c r="B502" s="172">
        <v>207203</v>
      </c>
      <c r="C502" s="103">
        <v>207203</v>
      </c>
      <c r="D502" s="20" t="s">
        <v>1209</v>
      </c>
      <c r="E502" s="52"/>
      <c r="F502" s="52"/>
    </row>
    <row r="503" spans="1:6" s="17" customFormat="1" ht="11.4" x14ac:dyDescent="0.2">
      <c r="A503" s="175">
        <f t="shared" si="7"/>
        <v>0</v>
      </c>
      <c r="B503" s="172">
        <v>207204</v>
      </c>
      <c r="C503" s="103">
        <v>207204</v>
      </c>
      <c r="D503" s="20" t="s">
        <v>1574</v>
      </c>
      <c r="E503" s="52"/>
      <c r="F503" s="52"/>
    </row>
    <row r="504" spans="1:6" s="17" customFormat="1" ht="11.4" x14ac:dyDescent="0.2">
      <c r="A504" s="175">
        <f t="shared" si="7"/>
        <v>0</v>
      </c>
      <c r="B504" s="172">
        <v>207205</v>
      </c>
      <c r="C504" s="103">
        <v>207205</v>
      </c>
      <c r="D504" s="20" t="s">
        <v>25</v>
      </c>
      <c r="E504" s="52"/>
      <c r="F504" s="52"/>
    </row>
    <row r="505" spans="1:6" s="17" customFormat="1" ht="11.4" x14ac:dyDescent="0.2">
      <c r="A505" s="175">
        <f t="shared" si="7"/>
        <v>0</v>
      </c>
      <c r="B505" s="172">
        <v>207206</v>
      </c>
      <c r="C505" s="103">
        <v>207206</v>
      </c>
      <c r="D505" s="20" t="s">
        <v>847</v>
      </c>
      <c r="E505" s="52"/>
      <c r="F505" s="52"/>
    </row>
    <row r="506" spans="1:6" s="17" customFormat="1" ht="11.4" x14ac:dyDescent="0.2">
      <c r="A506" s="175">
        <f t="shared" si="7"/>
        <v>0</v>
      </c>
      <c r="B506" s="172">
        <v>207207</v>
      </c>
      <c r="C506" s="103">
        <v>207207</v>
      </c>
      <c r="D506" s="20" t="s">
        <v>791</v>
      </c>
      <c r="E506" s="52"/>
      <c r="F506" s="52"/>
    </row>
    <row r="507" spans="1:6" s="17" customFormat="1" ht="6" customHeight="1" x14ac:dyDescent="0.2">
      <c r="A507" s="175">
        <f t="shared" si="7"/>
        <v>0</v>
      </c>
      <c r="B507" s="168"/>
      <c r="E507" s="52"/>
      <c r="F507" s="52"/>
    </row>
    <row r="508" spans="1:6" s="17" customFormat="1" ht="12" x14ac:dyDescent="0.25">
      <c r="A508" s="175">
        <f t="shared" si="7"/>
        <v>0</v>
      </c>
      <c r="B508" s="171">
        <v>2073</v>
      </c>
      <c r="C508" s="102">
        <v>2073</v>
      </c>
      <c r="D508" s="105" t="s">
        <v>1575</v>
      </c>
      <c r="E508" s="52"/>
      <c r="F508" s="52"/>
    </row>
    <row r="509" spans="1:6" s="17" customFormat="1" ht="11.4" x14ac:dyDescent="0.2">
      <c r="A509" s="175">
        <f t="shared" si="7"/>
        <v>0</v>
      </c>
      <c r="B509" s="172">
        <v>207301</v>
      </c>
      <c r="C509" s="103">
        <v>207301</v>
      </c>
      <c r="D509" s="20" t="s">
        <v>13</v>
      </c>
      <c r="E509" s="52"/>
      <c r="F509" s="52"/>
    </row>
    <row r="510" spans="1:6" s="17" customFormat="1" ht="11.4" x14ac:dyDescent="0.2">
      <c r="A510" s="175">
        <f t="shared" si="7"/>
        <v>0</v>
      </c>
      <c r="B510" s="172">
        <v>207302</v>
      </c>
      <c r="C510" s="103">
        <v>207302</v>
      </c>
      <c r="D510" s="20" t="s">
        <v>14</v>
      </c>
      <c r="E510" s="52"/>
      <c r="F510" s="52"/>
    </row>
    <row r="511" spans="1:6" s="17" customFormat="1" ht="11.4" x14ac:dyDescent="0.2">
      <c r="A511" s="175">
        <f t="shared" si="7"/>
        <v>0</v>
      </c>
      <c r="B511" s="172">
        <v>207303</v>
      </c>
      <c r="C511" s="103">
        <v>207303</v>
      </c>
      <c r="D511" s="20" t="s">
        <v>15</v>
      </c>
      <c r="E511" s="52"/>
      <c r="F511" s="52"/>
    </row>
    <row r="512" spans="1:6" s="17" customFormat="1" ht="11.4" x14ac:dyDescent="0.2">
      <c r="A512" s="175">
        <f t="shared" si="7"/>
        <v>0</v>
      </c>
      <c r="B512" s="172">
        <v>207304</v>
      </c>
      <c r="C512" s="103">
        <v>207304</v>
      </c>
      <c r="D512" s="20" t="s">
        <v>1576</v>
      </c>
      <c r="E512" s="52"/>
      <c r="F512" s="52"/>
    </row>
    <row r="513" spans="1:6" s="17" customFormat="1" ht="11.4" x14ac:dyDescent="0.2">
      <c r="A513" s="175">
        <f t="shared" si="7"/>
        <v>0</v>
      </c>
      <c r="B513" s="172">
        <v>207305</v>
      </c>
      <c r="C513" s="103">
        <v>207305</v>
      </c>
      <c r="D513" s="2" t="s">
        <v>1577</v>
      </c>
      <c r="E513" s="52"/>
      <c r="F513" s="52"/>
    </row>
    <row r="514" spans="1:6" s="17" customFormat="1" ht="11.4" x14ac:dyDescent="0.2">
      <c r="A514" s="175">
        <f t="shared" si="7"/>
        <v>0</v>
      </c>
      <c r="B514" s="172">
        <v>207306</v>
      </c>
      <c r="C514" s="103">
        <v>207306</v>
      </c>
      <c r="D514" s="20" t="s">
        <v>1914</v>
      </c>
      <c r="E514" s="52">
        <v>105103</v>
      </c>
      <c r="F514" s="52"/>
    </row>
    <row r="515" spans="1:6" s="17" customFormat="1" ht="11.4" x14ac:dyDescent="0.2">
      <c r="A515" s="175">
        <f t="shared" si="7"/>
        <v>0</v>
      </c>
      <c r="B515" s="172">
        <v>207307</v>
      </c>
      <c r="C515" s="103">
        <v>207307</v>
      </c>
      <c r="D515" s="20" t="s">
        <v>16</v>
      </c>
      <c r="E515" s="52"/>
      <c r="F515" s="52"/>
    </row>
    <row r="516" spans="1:6" s="17" customFormat="1" ht="11.4" x14ac:dyDescent="0.2">
      <c r="A516" s="175">
        <f t="shared" si="7"/>
        <v>0</v>
      </c>
      <c r="B516" s="172">
        <v>207308</v>
      </c>
      <c r="C516" s="103">
        <v>207308</v>
      </c>
      <c r="D516" s="2" t="s">
        <v>1578</v>
      </c>
      <c r="E516" s="52"/>
      <c r="F516" s="52"/>
    </row>
    <row r="517" spans="1:6" s="17" customFormat="1" ht="11.4" x14ac:dyDescent="0.2">
      <c r="A517" s="175">
        <f t="shared" si="7"/>
        <v>0</v>
      </c>
      <c r="B517" s="172">
        <v>207309</v>
      </c>
      <c r="C517" s="103">
        <v>207309</v>
      </c>
      <c r="D517" s="2" t="s">
        <v>1579</v>
      </c>
      <c r="E517" s="52"/>
      <c r="F517" s="52"/>
    </row>
    <row r="518" spans="1:6" s="17" customFormat="1" ht="11.4" x14ac:dyDescent="0.2">
      <c r="A518" s="175">
        <f t="shared" si="7"/>
        <v>0</v>
      </c>
      <c r="B518" s="172">
        <v>207310</v>
      </c>
      <c r="C518" s="103">
        <v>207310</v>
      </c>
      <c r="D518" s="20" t="s">
        <v>1581</v>
      </c>
      <c r="E518" s="52"/>
      <c r="F518" s="52"/>
    </row>
    <row r="519" spans="1:6" s="17" customFormat="1" ht="11.4" x14ac:dyDescent="0.2">
      <c r="A519" s="175">
        <f t="shared" si="7"/>
        <v>0</v>
      </c>
      <c r="B519" s="172">
        <v>207311</v>
      </c>
      <c r="C519" s="103">
        <v>207311</v>
      </c>
      <c r="D519" s="20" t="s">
        <v>17</v>
      </c>
      <c r="E519" s="52"/>
      <c r="F519" s="52"/>
    </row>
    <row r="520" spans="1:6" s="17" customFormat="1" ht="11.4" x14ac:dyDescent="0.2">
      <c r="A520" s="175">
        <f t="shared" si="7"/>
        <v>0</v>
      </c>
      <c r="B520" s="172">
        <v>207312</v>
      </c>
      <c r="C520" s="103">
        <v>207312</v>
      </c>
      <c r="D520" s="20" t="s">
        <v>18</v>
      </c>
      <c r="E520" s="52"/>
      <c r="F520" s="52"/>
    </row>
    <row r="521" spans="1:6" s="17" customFormat="1" ht="11.4" x14ac:dyDescent="0.2">
      <c r="A521" s="175">
        <f t="shared" si="7"/>
        <v>0</v>
      </c>
      <c r="B521" s="172">
        <v>207313</v>
      </c>
      <c r="C521" s="103">
        <v>207313</v>
      </c>
      <c r="D521" s="20" t="s">
        <v>22</v>
      </c>
      <c r="E521" s="52"/>
      <c r="F521" s="52"/>
    </row>
    <row r="522" spans="1:6" s="17" customFormat="1" ht="11.4" x14ac:dyDescent="0.2">
      <c r="A522" s="175">
        <f t="shared" si="7"/>
        <v>0</v>
      </c>
      <c r="B522" s="172">
        <v>207314</v>
      </c>
      <c r="C522" s="103">
        <v>207314</v>
      </c>
      <c r="D522" s="2" t="s">
        <v>23</v>
      </c>
      <c r="E522" s="52"/>
      <c r="F522" s="52"/>
    </row>
    <row r="523" spans="1:6" s="17" customFormat="1" ht="6" customHeight="1" x14ac:dyDescent="0.2">
      <c r="A523" s="175">
        <f t="shared" si="7"/>
        <v>0</v>
      </c>
      <c r="B523" s="168"/>
      <c r="E523" s="52"/>
      <c r="F523" s="52"/>
    </row>
    <row r="524" spans="1:6" s="17" customFormat="1" ht="12" x14ac:dyDescent="0.25">
      <c r="A524" s="175">
        <f t="shared" si="7"/>
        <v>0</v>
      </c>
      <c r="B524" s="171">
        <v>2074</v>
      </c>
      <c r="C524" s="102">
        <v>2074</v>
      </c>
      <c r="D524" s="105" t="s">
        <v>964</v>
      </c>
      <c r="E524" s="52"/>
      <c r="F524" s="52"/>
    </row>
    <row r="525" spans="1:6" s="17" customFormat="1" ht="11.4" x14ac:dyDescent="0.2">
      <c r="A525" s="175">
        <f t="shared" si="7"/>
        <v>0</v>
      </c>
      <c r="B525" s="172">
        <v>207401</v>
      </c>
      <c r="C525" s="103">
        <v>207401</v>
      </c>
      <c r="D525" s="20" t="s">
        <v>908</v>
      </c>
      <c r="E525" s="52"/>
      <c r="F525" s="52"/>
    </row>
    <row r="526" spans="1:6" s="17" customFormat="1" ht="11.4" x14ac:dyDescent="0.2">
      <c r="A526" s="175">
        <f t="shared" ref="A526:A589" si="8">IF(B526=C526,0,1)</f>
        <v>0</v>
      </c>
      <c r="B526" s="172">
        <v>207402</v>
      </c>
      <c r="C526" s="103">
        <v>207402</v>
      </c>
      <c r="D526" s="20" t="s">
        <v>909</v>
      </c>
      <c r="E526" s="52"/>
      <c r="F526" s="52"/>
    </row>
    <row r="527" spans="1:6" s="17" customFormat="1" ht="11.4" x14ac:dyDescent="0.2">
      <c r="A527" s="175">
        <f t="shared" si="8"/>
        <v>0</v>
      </c>
      <c r="B527" s="172">
        <v>207403</v>
      </c>
      <c r="C527" s="103">
        <v>207403</v>
      </c>
      <c r="D527" s="20" t="s">
        <v>1582</v>
      </c>
      <c r="E527" s="52"/>
      <c r="F527" s="52"/>
    </row>
    <row r="528" spans="1:6" s="17" customFormat="1" ht="11.4" x14ac:dyDescent="0.2">
      <c r="A528" s="175">
        <f t="shared" si="8"/>
        <v>0</v>
      </c>
      <c r="B528" s="172">
        <v>207404</v>
      </c>
      <c r="C528" s="103">
        <v>207404</v>
      </c>
      <c r="D528" s="20" t="s">
        <v>1920</v>
      </c>
      <c r="E528" s="52">
        <v>105403</v>
      </c>
      <c r="F528" s="52">
        <v>507003</v>
      </c>
    </row>
    <row r="529" spans="1:6" s="17" customFormat="1" ht="11.4" x14ac:dyDescent="0.2">
      <c r="A529" s="175">
        <f t="shared" si="8"/>
        <v>0</v>
      </c>
      <c r="B529" s="172">
        <v>207405</v>
      </c>
      <c r="C529" s="103">
        <v>207405</v>
      </c>
      <c r="D529" s="20" t="s">
        <v>910</v>
      </c>
      <c r="E529" s="52"/>
      <c r="F529" s="52"/>
    </row>
    <row r="530" spans="1:6" s="17" customFormat="1" ht="11.4" x14ac:dyDescent="0.2">
      <c r="A530" s="175">
        <f t="shared" si="8"/>
        <v>0</v>
      </c>
      <c r="B530" s="172">
        <v>207406</v>
      </c>
      <c r="C530" s="103">
        <v>207406</v>
      </c>
      <c r="D530" s="20" t="s">
        <v>1923</v>
      </c>
      <c r="E530" s="52">
        <v>105407</v>
      </c>
      <c r="F530" s="52"/>
    </row>
    <row r="531" spans="1:6" s="17" customFormat="1" ht="11.4" x14ac:dyDescent="0.2">
      <c r="A531" s="175">
        <f t="shared" si="8"/>
        <v>0</v>
      </c>
      <c r="B531" s="172">
        <v>207407</v>
      </c>
      <c r="C531" s="103">
        <v>207407</v>
      </c>
      <c r="D531" s="20" t="s">
        <v>911</v>
      </c>
      <c r="E531" s="52"/>
      <c r="F531" s="52"/>
    </row>
    <row r="532" spans="1:6" s="17" customFormat="1" ht="11.4" x14ac:dyDescent="0.2">
      <c r="A532" s="175">
        <f t="shared" si="8"/>
        <v>0</v>
      </c>
      <c r="B532" s="172">
        <v>207408</v>
      </c>
      <c r="C532" s="103">
        <v>207408</v>
      </c>
      <c r="D532" s="20" t="s">
        <v>912</v>
      </c>
      <c r="E532" s="52"/>
      <c r="F532" s="52"/>
    </row>
    <row r="533" spans="1:6" s="17" customFormat="1" ht="11.4" x14ac:dyDescent="0.2">
      <c r="A533" s="175">
        <f t="shared" si="8"/>
        <v>0</v>
      </c>
      <c r="B533" s="172">
        <v>207409</v>
      </c>
      <c r="C533" s="103">
        <v>207409</v>
      </c>
      <c r="D533" s="20" t="s">
        <v>1583</v>
      </c>
      <c r="E533" s="52"/>
      <c r="F533" s="52"/>
    </row>
    <row r="534" spans="1:6" s="17" customFormat="1" ht="11.4" x14ac:dyDescent="0.2">
      <c r="A534" s="175">
        <f t="shared" si="8"/>
        <v>0</v>
      </c>
      <c r="B534" s="172">
        <v>207410</v>
      </c>
      <c r="C534" s="103">
        <v>207410</v>
      </c>
      <c r="D534" s="20" t="s">
        <v>913</v>
      </c>
      <c r="E534" s="52"/>
      <c r="F534" s="52"/>
    </row>
    <row r="535" spans="1:6" s="17" customFormat="1" ht="11.4" x14ac:dyDescent="0.2">
      <c r="A535" s="175">
        <f t="shared" si="8"/>
        <v>0</v>
      </c>
      <c r="B535" s="172">
        <v>207411</v>
      </c>
      <c r="C535" s="103">
        <v>207411</v>
      </c>
      <c r="D535" s="20" t="s">
        <v>1584</v>
      </c>
      <c r="E535" s="52"/>
      <c r="F535" s="52"/>
    </row>
    <row r="536" spans="1:6" s="17" customFormat="1" ht="11.4" x14ac:dyDescent="0.2">
      <c r="A536" s="175">
        <f t="shared" si="8"/>
        <v>0</v>
      </c>
      <c r="B536" s="172">
        <v>207412</v>
      </c>
      <c r="C536" s="103">
        <v>207412</v>
      </c>
      <c r="D536" s="20" t="s">
        <v>1585</v>
      </c>
      <c r="E536" s="52"/>
      <c r="F536" s="52"/>
    </row>
    <row r="537" spans="1:6" s="17" customFormat="1" ht="11.4" x14ac:dyDescent="0.2">
      <c r="A537" s="175">
        <f t="shared" si="8"/>
        <v>0</v>
      </c>
      <c r="B537" s="172">
        <v>207413</v>
      </c>
      <c r="C537" s="103">
        <v>207413</v>
      </c>
      <c r="D537" s="20" t="s">
        <v>914</v>
      </c>
      <c r="E537" s="52"/>
      <c r="F537" s="52"/>
    </row>
    <row r="538" spans="1:6" s="17" customFormat="1" ht="6" customHeight="1" x14ac:dyDescent="0.2">
      <c r="A538" s="175">
        <f t="shared" si="8"/>
        <v>0</v>
      </c>
      <c r="B538" s="168"/>
      <c r="E538" s="52"/>
      <c r="F538" s="52"/>
    </row>
    <row r="539" spans="1:6" s="17" customFormat="1" ht="12" x14ac:dyDescent="0.25">
      <c r="A539" s="175">
        <f t="shared" si="8"/>
        <v>0</v>
      </c>
      <c r="B539" s="171">
        <v>2079</v>
      </c>
      <c r="C539" s="102">
        <v>2079</v>
      </c>
      <c r="D539" s="105" t="s">
        <v>1586</v>
      </c>
      <c r="E539" s="52"/>
      <c r="F539" s="52"/>
    </row>
    <row r="540" spans="1:6" s="17" customFormat="1" ht="11.4" x14ac:dyDescent="0.2">
      <c r="A540" s="175">
        <f t="shared" si="8"/>
        <v>0</v>
      </c>
      <c r="B540" s="172">
        <v>207901</v>
      </c>
      <c r="C540" s="103">
        <v>207901</v>
      </c>
      <c r="D540" s="20" t="s">
        <v>1587</v>
      </c>
      <c r="E540" s="52"/>
      <c r="F540" s="52"/>
    </row>
    <row r="541" spans="1:6" s="17" customFormat="1" ht="6" customHeight="1" x14ac:dyDescent="0.2">
      <c r="A541" s="175">
        <f t="shared" si="8"/>
        <v>0</v>
      </c>
      <c r="B541" s="168"/>
      <c r="E541" s="52"/>
      <c r="F541" s="52"/>
    </row>
    <row r="542" spans="1:6" s="17" customFormat="1" ht="12" x14ac:dyDescent="0.25">
      <c r="A542" s="175">
        <f t="shared" si="8"/>
        <v>0</v>
      </c>
      <c r="B542" s="171">
        <v>208</v>
      </c>
      <c r="C542" s="102">
        <v>208</v>
      </c>
      <c r="D542" s="105" t="s">
        <v>1588</v>
      </c>
      <c r="E542" s="52"/>
      <c r="F542" s="52"/>
    </row>
    <row r="543" spans="1:6" s="17" customFormat="1" ht="12" x14ac:dyDescent="0.25">
      <c r="A543" s="175">
        <f t="shared" si="8"/>
        <v>0</v>
      </c>
      <c r="B543" s="171">
        <v>2080</v>
      </c>
      <c r="C543" s="102">
        <v>2080</v>
      </c>
      <c r="D543" s="105" t="s">
        <v>1588</v>
      </c>
      <c r="E543" s="52"/>
      <c r="F543" s="52"/>
    </row>
    <row r="544" spans="1:6" s="17" customFormat="1" ht="11.4" x14ac:dyDescent="0.2">
      <c r="A544" s="175">
        <f t="shared" si="8"/>
        <v>0</v>
      </c>
      <c r="B544" s="172">
        <v>208001</v>
      </c>
      <c r="C544" s="103">
        <v>208001</v>
      </c>
      <c r="D544" s="20" t="s">
        <v>1589</v>
      </c>
      <c r="E544" s="52"/>
      <c r="F544" s="52"/>
    </row>
    <row r="545" spans="1:6" s="17" customFormat="1" ht="11.4" x14ac:dyDescent="0.2">
      <c r="A545" s="175">
        <f t="shared" si="8"/>
        <v>0</v>
      </c>
      <c r="B545" s="172">
        <v>208002</v>
      </c>
      <c r="C545" s="103">
        <v>208002</v>
      </c>
      <c r="D545" s="20" t="s">
        <v>1590</v>
      </c>
      <c r="E545" s="52"/>
      <c r="F545" s="52"/>
    </row>
    <row r="546" spans="1:6" s="17" customFormat="1" ht="11.4" x14ac:dyDescent="0.2">
      <c r="A546" s="175">
        <f t="shared" si="8"/>
        <v>0</v>
      </c>
      <c r="B546" s="172">
        <v>208003</v>
      </c>
      <c r="C546" s="103">
        <v>208003</v>
      </c>
      <c r="D546" s="20" t="s">
        <v>1588</v>
      </c>
      <c r="E546" s="52"/>
      <c r="F546" s="52"/>
    </row>
    <row r="547" spans="1:6" s="17" customFormat="1" ht="6" customHeight="1" x14ac:dyDescent="0.2">
      <c r="A547" s="175">
        <f t="shared" si="8"/>
        <v>0</v>
      </c>
      <c r="B547" s="168"/>
      <c r="E547" s="52"/>
      <c r="F547" s="52"/>
    </row>
    <row r="548" spans="1:6" s="17" customFormat="1" ht="12" x14ac:dyDescent="0.25">
      <c r="A548" s="175">
        <f t="shared" si="8"/>
        <v>0</v>
      </c>
      <c r="B548" s="171">
        <v>209</v>
      </c>
      <c r="C548" s="102">
        <v>209</v>
      </c>
      <c r="D548" s="105" t="s">
        <v>1591</v>
      </c>
      <c r="E548" s="52"/>
      <c r="F548" s="52"/>
    </row>
    <row r="549" spans="1:6" s="17" customFormat="1" ht="12" x14ac:dyDescent="0.25">
      <c r="A549" s="175">
        <f t="shared" si="8"/>
        <v>0</v>
      </c>
      <c r="B549" s="171">
        <v>2090</v>
      </c>
      <c r="C549" s="102">
        <v>2090</v>
      </c>
      <c r="D549" s="105" t="s">
        <v>1591</v>
      </c>
      <c r="E549" s="52"/>
      <c r="F549" s="52"/>
    </row>
    <row r="550" spans="1:6" s="17" customFormat="1" ht="11.4" x14ac:dyDescent="0.2">
      <c r="A550" s="175">
        <f t="shared" si="8"/>
        <v>0</v>
      </c>
      <c r="B550" s="172">
        <v>209001</v>
      </c>
      <c r="C550" s="103">
        <v>209001</v>
      </c>
      <c r="D550" s="20" t="s">
        <v>842</v>
      </c>
      <c r="E550" s="52"/>
      <c r="F550" s="52"/>
    </row>
    <row r="551" spans="1:6" s="17" customFormat="1" ht="11.4" x14ac:dyDescent="0.2">
      <c r="A551" s="175">
        <f t="shared" si="8"/>
        <v>0</v>
      </c>
      <c r="B551" s="172">
        <v>209002</v>
      </c>
      <c r="C551" s="103">
        <v>209002</v>
      </c>
      <c r="D551" s="20" t="s">
        <v>1592</v>
      </c>
      <c r="E551" s="52"/>
      <c r="F551" s="52"/>
    </row>
    <row r="552" spans="1:6" s="17" customFormat="1" ht="11.4" x14ac:dyDescent="0.2">
      <c r="A552" s="175">
        <f t="shared" si="8"/>
        <v>0</v>
      </c>
      <c r="B552" s="172">
        <v>209003</v>
      </c>
      <c r="C552" s="103">
        <v>209003</v>
      </c>
      <c r="D552" s="20" t="s">
        <v>1593</v>
      </c>
      <c r="E552" s="52"/>
      <c r="F552" s="52"/>
    </row>
    <row r="553" spans="1:6" s="17" customFormat="1" ht="11.4" x14ac:dyDescent="0.2">
      <c r="A553" s="175">
        <f t="shared" si="8"/>
        <v>0</v>
      </c>
      <c r="B553" s="172">
        <v>209004</v>
      </c>
      <c r="C553" s="103">
        <v>209004</v>
      </c>
      <c r="D553" s="20" t="s">
        <v>1594</v>
      </c>
      <c r="E553" s="52"/>
      <c r="F553" s="52"/>
    </row>
    <row r="554" spans="1:6" s="17" customFormat="1" ht="11.4" x14ac:dyDescent="0.2">
      <c r="A554" s="175">
        <f t="shared" si="8"/>
        <v>0</v>
      </c>
      <c r="B554" s="172">
        <v>209005</v>
      </c>
      <c r="C554" s="103">
        <v>209005</v>
      </c>
      <c r="D554" s="20" t="s">
        <v>982</v>
      </c>
      <c r="E554" s="107">
        <v>404004</v>
      </c>
      <c r="F554" s="52"/>
    </row>
    <row r="555" spans="1:6" s="17" customFormat="1" ht="11.4" x14ac:dyDescent="0.2">
      <c r="A555" s="175">
        <f t="shared" si="8"/>
        <v>0</v>
      </c>
      <c r="B555" s="172">
        <v>209006</v>
      </c>
      <c r="C555" s="103">
        <v>209006</v>
      </c>
      <c r="D555" s="20" t="s">
        <v>1591</v>
      </c>
      <c r="E555" s="52"/>
      <c r="F555" s="52"/>
    </row>
    <row r="556" spans="1:6" s="17" customFormat="1" ht="6" customHeight="1" x14ac:dyDescent="0.2">
      <c r="A556" s="175">
        <f t="shared" si="8"/>
        <v>0</v>
      </c>
      <c r="B556" s="168"/>
      <c r="E556" s="52"/>
      <c r="F556" s="52"/>
    </row>
    <row r="557" spans="1:6" s="17" customFormat="1" ht="12" x14ac:dyDescent="0.25">
      <c r="A557" s="175">
        <f t="shared" si="8"/>
        <v>0</v>
      </c>
      <c r="B557" s="171">
        <v>210</v>
      </c>
      <c r="C557" s="102">
        <v>210</v>
      </c>
      <c r="D557" s="105" t="s">
        <v>33</v>
      </c>
      <c r="E557" s="52"/>
      <c r="F557" s="52"/>
    </row>
    <row r="558" spans="1:6" s="17" customFormat="1" ht="12" x14ac:dyDescent="0.25">
      <c r="A558" s="175">
        <f t="shared" si="8"/>
        <v>0</v>
      </c>
      <c r="B558" s="171">
        <v>2100</v>
      </c>
      <c r="C558" s="102">
        <v>2100</v>
      </c>
      <c r="D558" s="105" t="s">
        <v>33</v>
      </c>
      <c r="E558" s="52"/>
      <c r="F558" s="52"/>
    </row>
    <row r="559" spans="1:6" s="17" customFormat="1" ht="11.4" x14ac:dyDescent="0.2">
      <c r="A559" s="175">
        <f t="shared" si="8"/>
        <v>0</v>
      </c>
      <c r="B559" s="172">
        <v>210001</v>
      </c>
      <c r="C559" s="103">
        <v>210001</v>
      </c>
      <c r="D559" s="20" t="s">
        <v>1595</v>
      </c>
      <c r="E559" s="52"/>
      <c r="F559" s="52"/>
    </row>
    <row r="560" spans="1:6" s="17" customFormat="1" ht="11.4" x14ac:dyDescent="0.2">
      <c r="A560" s="175">
        <f t="shared" si="8"/>
        <v>0</v>
      </c>
      <c r="B560" s="172">
        <v>210002</v>
      </c>
      <c r="C560" s="103">
        <v>210002</v>
      </c>
      <c r="D560" s="20" t="s">
        <v>1596</v>
      </c>
      <c r="E560" s="52"/>
      <c r="F560" s="52"/>
    </row>
    <row r="561" spans="1:6" s="17" customFormat="1" ht="11.4" x14ac:dyDescent="0.2">
      <c r="A561" s="175">
        <f t="shared" si="8"/>
        <v>0</v>
      </c>
      <c r="B561" s="172">
        <v>210003</v>
      </c>
      <c r="C561" s="103">
        <v>210003</v>
      </c>
      <c r="D561" s="20" t="s">
        <v>1597</v>
      </c>
      <c r="E561" s="52"/>
      <c r="F561" s="52"/>
    </row>
    <row r="562" spans="1:6" s="17" customFormat="1" ht="11.4" x14ac:dyDescent="0.2">
      <c r="A562" s="175">
        <f t="shared" si="8"/>
        <v>0</v>
      </c>
      <c r="B562" s="172">
        <v>210004</v>
      </c>
      <c r="C562" s="103">
        <v>210004</v>
      </c>
      <c r="D562" s="20" t="s">
        <v>1598</v>
      </c>
      <c r="E562" s="52"/>
      <c r="F562" s="52"/>
    </row>
    <row r="563" spans="1:6" s="17" customFormat="1" ht="11.4" x14ac:dyDescent="0.2">
      <c r="A563" s="175">
        <f t="shared" si="8"/>
        <v>0</v>
      </c>
      <c r="B563" s="172">
        <v>210005</v>
      </c>
      <c r="C563" s="103">
        <v>210005</v>
      </c>
      <c r="D563" s="20" t="s">
        <v>1599</v>
      </c>
      <c r="E563" s="52"/>
      <c r="F563" s="52"/>
    </row>
    <row r="564" spans="1:6" s="17" customFormat="1" ht="11.4" x14ac:dyDescent="0.2">
      <c r="A564" s="175">
        <f t="shared" si="8"/>
        <v>0</v>
      </c>
      <c r="B564" s="172">
        <v>210006</v>
      </c>
      <c r="C564" s="103">
        <v>210006</v>
      </c>
      <c r="D564" s="2" t="s">
        <v>33</v>
      </c>
      <c r="E564" s="52"/>
      <c r="F564" s="52"/>
    </row>
    <row r="565" spans="1:6" s="17" customFormat="1" ht="6" customHeight="1" x14ac:dyDescent="0.2">
      <c r="A565" s="175">
        <f t="shared" si="8"/>
        <v>0</v>
      </c>
      <c r="B565" s="168"/>
      <c r="E565" s="52"/>
      <c r="F565" s="52"/>
    </row>
    <row r="566" spans="1:6" s="17" customFormat="1" ht="12" x14ac:dyDescent="0.25">
      <c r="A566" s="175">
        <f t="shared" si="8"/>
        <v>0</v>
      </c>
      <c r="B566" s="171">
        <v>211</v>
      </c>
      <c r="C566" s="102">
        <v>211</v>
      </c>
      <c r="D566" s="105" t="s">
        <v>1600</v>
      </c>
      <c r="E566" s="52"/>
      <c r="F566" s="52"/>
    </row>
    <row r="567" spans="1:6" s="17" customFormat="1" ht="12" x14ac:dyDescent="0.25">
      <c r="A567" s="175">
        <f t="shared" si="8"/>
        <v>0</v>
      </c>
      <c r="B567" s="171">
        <v>2111</v>
      </c>
      <c r="C567" s="102">
        <v>2111</v>
      </c>
      <c r="D567" s="105" t="s">
        <v>20</v>
      </c>
      <c r="E567" s="52"/>
      <c r="F567" s="52"/>
    </row>
    <row r="568" spans="1:6" s="17" customFormat="1" ht="11.4" x14ac:dyDescent="0.2">
      <c r="A568" s="175">
        <f t="shared" si="8"/>
        <v>0</v>
      </c>
      <c r="B568" s="172">
        <v>211101</v>
      </c>
      <c r="C568" s="103">
        <v>211101</v>
      </c>
      <c r="D568" s="20" t="s">
        <v>1601</v>
      </c>
      <c r="E568" s="52"/>
      <c r="F568" s="52"/>
    </row>
    <row r="569" spans="1:6" s="17" customFormat="1" ht="11.4" x14ac:dyDescent="0.2">
      <c r="A569" s="175">
        <f t="shared" si="8"/>
        <v>0</v>
      </c>
      <c r="B569" s="172">
        <v>211102</v>
      </c>
      <c r="C569" s="103">
        <v>211102</v>
      </c>
      <c r="D569" s="20" t="s">
        <v>1602</v>
      </c>
      <c r="E569" s="52"/>
      <c r="F569" s="52"/>
    </row>
    <row r="570" spans="1:6" s="178" customFormat="1" ht="11.4" x14ac:dyDescent="0.2">
      <c r="A570" s="180">
        <f t="shared" si="8"/>
        <v>1</v>
      </c>
      <c r="B570" s="181"/>
      <c r="C570" s="182">
        <v>211106</v>
      </c>
      <c r="D570" s="178" t="s">
        <v>2976</v>
      </c>
      <c r="E570" s="179"/>
      <c r="F570" s="179"/>
    </row>
    <row r="571" spans="1:6" s="17" customFormat="1" ht="11.4" x14ac:dyDescent="0.2">
      <c r="A571" s="175">
        <f t="shared" si="8"/>
        <v>0</v>
      </c>
      <c r="B571" s="172">
        <v>211103</v>
      </c>
      <c r="C571" s="103">
        <v>211103</v>
      </c>
      <c r="D571" s="20" t="s">
        <v>19</v>
      </c>
      <c r="E571" s="52"/>
      <c r="F571" s="52"/>
    </row>
    <row r="572" spans="1:6" s="17" customFormat="1" ht="11.4" x14ac:dyDescent="0.2">
      <c r="A572" s="175">
        <f t="shared" si="8"/>
        <v>0</v>
      </c>
      <c r="B572" s="172">
        <v>211104</v>
      </c>
      <c r="C572" s="103">
        <v>211104</v>
      </c>
      <c r="D572" s="20" t="s">
        <v>20</v>
      </c>
      <c r="E572" s="52"/>
      <c r="F572" s="52"/>
    </row>
    <row r="573" spans="1:6" s="17" customFormat="1" ht="11.4" x14ac:dyDescent="0.2">
      <c r="A573" s="175">
        <f t="shared" si="8"/>
        <v>0</v>
      </c>
      <c r="B573" s="172">
        <v>211105</v>
      </c>
      <c r="C573" s="103">
        <v>211105</v>
      </c>
      <c r="D573" s="20" t="s">
        <v>861</v>
      </c>
      <c r="E573" s="52"/>
      <c r="F573" s="52"/>
    </row>
    <row r="574" spans="1:6" s="17" customFormat="1" ht="6" customHeight="1" x14ac:dyDescent="0.2">
      <c r="A574" s="175">
        <f t="shared" si="8"/>
        <v>0</v>
      </c>
      <c r="B574" s="168"/>
      <c r="E574" s="52"/>
      <c r="F574" s="52"/>
    </row>
    <row r="575" spans="1:6" s="17" customFormat="1" ht="12" x14ac:dyDescent="0.25">
      <c r="A575" s="175">
        <f t="shared" si="8"/>
        <v>0</v>
      </c>
      <c r="B575" s="171">
        <v>2112</v>
      </c>
      <c r="C575" s="102">
        <v>2112</v>
      </c>
      <c r="D575" s="105" t="s">
        <v>1603</v>
      </c>
      <c r="E575" s="52"/>
      <c r="F575" s="52"/>
    </row>
    <row r="576" spans="1:6" s="17" customFormat="1" ht="11.4" x14ac:dyDescent="0.2">
      <c r="A576" s="175">
        <f t="shared" si="8"/>
        <v>0</v>
      </c>
      <c r="B576" s="172">
        <v>211204</v>
      </c>
      <c r="C576" s="103">
        <v>211204</v>
      </c>
      <c r="D576" s="108" t="s">
        <v>2848</v>
      </c>
      <c r="E576" s="52"/>
      <c r="F576" s="52"/>
    </row>
    <row r="577" spans="1:6" s="17" customFormat="1" ht="11.4" x14ac:dyDescent="0.2">
      <c r="A577" s="175">
        <f t="shared" si="8"/>
        <v>0</v>
      </c>
      <c r="B577" s="172">
        <v>211201</v>
      </c>
      <c r="C577" s="103">
        <v>211201</v>
      </c>
      <c r="D577" s="20" t="s">
        <v>1604</v>
      </c>
      <c r="E577" s="52"/>
      <c r="F577" s="52"/>
    </row>
    <row r="578" spans="1:6" s="17" customFormat="1" ht="11.4" x14ac:dyDescent="0.2">
      <c r="A578" s="175">
        <f t="shared" si="8"/>
        <v>0</v>
      </c>
      <c r="B578" s="172">
        <v>211202</v>
      </c>
      <c r="C578" s="103">
        <v>211202</v>
      </c>
      <c r="D578" s="20" t="s">
        <v>1603</v>
      </c>
      <c r="E578" s="52"/>
      <c r="F578" s="52"/>
    </row>
    <row r="579" spans="1:6" s="17" customFormat="1" ht="11.4" x14ac:dyDescent="0.2">
      <c r="A579" s="175">
        <f t="shared" si="8"/>
        <v>0</v>
      </c>
      <c r="B579" s="172">
        <v>211203</v>
      </c>
      <c r="C579" s="103">
        <v>211203</v>
      </c>
      <c r="D579" s="20" t="s">
        <v>1605</v>
      </c>
      <c r="E579" s="52"/>
      <c r="F579" s="52"/>
    </row>
    <row r="580" spans="1:6" s="17" customFormat="1" ht="6" customHeight="1" x14ac:dyDescent="0.2">
      <c r="A580" s="175">
        <f t="shared" si="8"/>
        <v>0</v>
      </c>
      <c r="B580" s="168"/>
      <c r="E580" s="52"/>
      <c r="F580" s="52"/>
    </row>
    <row r="581" spans="1:6" s="17" customFormat="1" ht="12" x14ac:dyDescent="0.25">
      <c r="A581" s="175">
        <f t="shared" si="8"/>
        <v>0</v>
      </c>
      <c r="B581" s="171">
        <v>2119</v>
      </c>
      <c r="C581" s="102">
        <v>2119</v>
      </c>
      <c r="D581" s="105" t="s">
        <v>1606</v>
      </c>
      <c r="E581" s="52"/>
      <c r="F581" s="52"/>
    </row>
    <row r="582" spans="1:6" s="17" customFormat="1" ht="11.4" x14ac:dyDescent="0.2">
      <c r="A582" s="175">
        <f t="shared" si="8"/>
        <v>0</v>
      </c>
      <c r="B582" s="172">
        <v>211901</v>
      </c>
      <c r="C582" s="103">
        <v>211901</v>
      </c>
      <c r="D582" s="20" t="s">
        <v>1607</v>
      </c>
      <c r="E582" s="52"/>
      <c r="F582" s="52"/>
    </row>
    <row r="583" spans="1:6" s="17" customFormat="1" ht="11.4" x14ac:dyDescent="0.2">
      <c r="A583" s="175">
        <f t="shared" si="8"/>
        <v>0</v>
      </c>
      <c r="B583" s="172">
        <v>211902</v>
      </c>
      <c r="C583" s="103">
        <v>211902</v>
      </c>
      <c r="D583" s="20" t="s">
        <v>1608</v>
      </c>
      <c r="E583" s="52"/>
      <c r="F583" s="52"/>
    </row>
    <row r="584" spans="1:6" s="17" customFormat="1" ht="11.4" x14ac:dyDescent="0.2">
      <c r="A584" s="175">
        <f t="shared" si="8"/>
        <v>0</v>
      </c>
      <c r="B584" s="172">
        <v>211903</v>
      </c>
      <c r="C584" s="103">
        <v>211903</v>
      </c>
      <c r="D584" s="20" t="s">
        <v>900</v>
      </c>
      <c r="E584" s="52"/>
      <c r="F584" s="52"/>
    </row>
    <row r="585" spans="1:6" s="17" customFormat="1" ht="11.4" x14ac:dyDescent="0.2">
      <c r="A585" s="175">
        <f t="shared" si="8"/>
        <v>0</v>
      </c>
      <c r="B585" s="172">
        <v>211904</v>
      </c>
      <c r="C585" s="103">
        <v>211904</v>
      </c>
      <c r="D585" s="20" t="s">
        <v>1609</v>
      </c>
      <c r="E585" s="52"/>
      <c r="F585" s="52"/>
    </row>
    <row r="586" spans="1:6" s="17" customFormat="1" ht="11.4" x14ac:dyDescent="0.2">
      <c r="A586" s="175">
        <f t="shared" si="8"/>
        <v>0</v>
      </c>
      <c r="B586" s="172">
        <v>211905</v>
      </c>
      <c r="C586" s="103">
        <v>211905</v>
      </c>
      <c r="D586" s="20" t="s">
        <v>1364</v>
      </c>
      <c r="E586" s="107">
        <v>107002</v>
      </c>
      <c r="F586" s="52"/>
    </row>
    <row r="587" spans="1:6" s="17" customFormat="1" ht="11.4" x14ac:dyDescent="0.2">
      <c r="A587" s="175">
        <f t="shared" si="8"/>
        <v>0</v>
      </c>
      <c r="B587" s="172">
        <v>211906</v>
      </c>
      <c r="C587" s="103">
        <v>211906</v>
      </c>
      <c r="D587" s="20" t="s">
        <v>1610</v>
      </c>
      <c r="E587" s="52"/>
      <c r="F587" s="52"/>
    </row>
    <row r="588" spans="1:6" s="17" customFormat="1" ht="11.4" x14ac:dyDescent="0.2">
      <c r="A588" s="175">
        <f t="shared" si="8"/>
        <v>0</v>
      </c>
      <c r="B588" s="172">
        <v>211907</v>
      </c>
      <c r="C588" s="103">
        <v>211907</v>
      </c>
      <c r="D588" s="20" t="s">
        <v>1611</v>
      </c>
      <c r="E588" s="52"/>
      <c r="F588" s="52"/>
    </row>
    <row r="589" spans="1:6" s="17" customFormat="1" ht="11.4" x14ac:dyDescent="0.2">
      <c r="A589" s="175">
        <f t="shared" si="8"/>
        <v>0</v>
      </c>
      <c r="B589" s="172">
        <v>211908</v>
      </c>
      <c r="C589" s="103">
        <v>211908</v>
      </c>
      <c r="D589" s="20" t="s">
        <v>808</v>
      </c>
      <c r="E589" s="52"/>
      <c r="F589" s="52"/>
    </row>
    <row r="590" spans="1:6" s="17" customFormat="1" ht="11.4" x14ac:dyDescent="0.2">
      <c r="A590" s="175">
        <f t="shared" ref="A590:A653" si="9">IF(B590=C590,0,1)</f>
        <v>0</v>
      </c>
      <c r="B590" s="172">
        <v>211922</v>
      </c>
      <c r="C590" s="103">
        <v>211922</v>
      </c>
      <c r="D590" s="20" t="s">
        <v>2850</v>
      </c>
      <c r="E590" s="52"/>
      <c r="F590" s="52"/>
    </row>
    <row r="591" spans="1:6" s="17" customFormat="1" ht="11.4" x14ac:dyDescent="0.2">
      <c r="A591" s="175">
        <f t="shared" si="9"/>
        <v>0</v>
      </c>
      <c r="B591" s="172">
        <v>211909</v>
      </c>
      <c r="C591" s="103">
        <v>211909</v>
      </c>
      <c r="D591" s="20" t="s">
        <v>1612</v>
      </c>
      <c r="E591" s="52"/>
      <c r="F591" s="52"/>
    </row>
    <row r="592" spans="1:6" s="17" customFormat="1" ht="11.4" x14ac:dyDescent="0.2">
      <c r="A592" s="175">
        <f t="shared" si="9"/>
        <v>0</v>
      </c>
      <c r="B592" s="172">
        <v>211923</v>
      </c>
      <c r="C592" s="103">
        <v>211923</v>
      </c>
      <c r="D592" s="20" t="s">
        <v>2852</v>
      </c>
      <c r="E592" s="52"/>
      <c r="F592" s="52"/>
    </row>
    <row r="593" spans="1:6" s="17" customFormat="1" ht="11.4" x14ac:dyDescent="0.2">
      <c r="A593" s="175">
        <f t="shared" si="9"/>
        <v>0</v>
      </c>
      <c r="B593" s="172">
        <v>211910</v>
      </c>
      <c r="C593" s="103">
        <v>211910</v>
      </c>
      <c r="D593" s="20" t="s">
        <v>1613</v>
      </c>
      <c r="E593" s="52"/>
      <c r="F593" s="52"/>
    </row>
    <row r="594" spans="1:6" s="17" customFormat="1" ht="11.4" x14ac:dyDescent="0.2">
      <c r="A594" s="175">
        <f t="shared" si="9"/>
        <v>0</v>
      </c>
      <c r="B594" s="172">
        <v>211911</v>
      </c>
      <c r="C594" s="103">
        <v>211911</v>
      </c>
      <c r="D594" s="2" t="s">
        <v>1614</v>
      </c>
      <c r="E594" s="52"/>
      <c r="F594" s="52"/>
    </row>
    <row r="595" spans="1:6" s="17" customFormat="1" ht="11.4" x14ac:dyDescent="0.2">
      <c r="A595" s="175">
        <f t="shared" si="9"/>
        <v>0</v>
      </c>
      <c r="B595" s="172">
        <v>211912</v>
      </c>
      <c r="C595" s="103">
        <v>211912</v>
      </c>
      <c r="D595" s="20" t="s">
        <v>1615</v>
      </c>
      <c r="E595" s="52"/>
      <c r="F595" s="52"/>
    </row>
    <row r="596" spans="1:6" s="17" customFormat="1" ht="11.4" x14ac:dyDescent="0.2">
      <c r="A596" s="175">
        <f t="shared" si="9"/>
        <v>0</v>
      </c>
      <c r="B596" s="172">
        <v>211913</v>
      </c>
      <c r="C596" s="103">
        <v>211913</v>
      </c>
      <c r="D596" s="20" t="s">
        <v>812</v>
      </c>
      <c r="E596" s="52"/>
      <c r="F596" s="52"/>
    </row>
    <row r="597" spans="1:6" s="17" customFormat="1" ht="11.4" x14ac:dyDescent="0.2">
      <c r="A597" s="175">
        <f t="shared" si="9"/>
        <v>0</v>
      </c>
      <c r="B597" s="172">
        <v>211914</v>
      </c>
      <c r="C597" s="103">
        <v>211914</v>
      </c>
      <c r="D597" s="20" t="s">
        <v>785</v>
      </c>
      <c r="E597" s="52">
        <v>107007</v>
      </c>
      <c r="F597" s="52"/>
    </row>
    <row r="598" spans="1:6" s="17" customFormat="1" ht="11.4" x14ac:dyDescent="0.2">
      <c r="A598" s="175">
        <f t="shared" si="9"/>
        <v>0</v>
      </c>
      <c r="B598" s="172">
        <v>211915</v>
      </c>
      <c r="C598" s="103">
        <v>211915</v>
      </c>
      <c r="D598" s="20" t="s">
        <v>1616</v>
      </c>
      <c r="E598" s="52"/>
      <c r="F598" s="52"/>
    </row>
    <row r="599" spans="1:6" s="17" customFormat="1" ht="11.4" x14ac:dyDescent="0.2">
      <c r="A599" s="175">
        <f t="shared" si="9"/>
        <v>0</v>
      </c>
      <c r="B599" s="172">
        <v>211916</v>
      </c>
      <c r="C599" s="103">
        <v>211916</v>
      </c>
      <c r="D599" s="20" t="s">
        <v>1617</v>
      </c>
      <c r="E599" s="52"/>
      <c r="F599" s="52"/>
    </row>
    <row r="600" spans="1:6" s="17" customFormat="1" ht="11.4" x14ac:dyDescent="0.2">
      <c r="A600" s="175">
        <f t="shared" si="9"/>
        <v>0</v>
      </c>
      <c r="B600" s="172">
        <v>211917</v>
      </c>
      <c r="C600" s="103">
        <v>211917</v>
      </c>
      <c r="D600" s="20" t="s">
        <v>1618</v>
      </c>
      <c r="E600" s="52"/>
      <c r="F600" s="52"/>
    </row>
    <row r="601" spans="1:6" s="17" customFormat="1" ht="11.4" x14ac:dyDescent="0.2">
      <c r="A601" s="175">
        <f t="shared" si="9"/>
        <v>0</v>
      </c>
      <c r="B601" s="172">
        <v>211918</v>
      </c>
      <c r="C601" s="103">
        <v>211918</v>
      </c>
      <c r="D601" s="20" t="s">
        <v>814</v>
      </c>
      <c r="E601" s="52"/>
      <c r="F601" s="52"/>
    </row>
    <row r="602" spans="1:6" s="17" customFormat="1" ht="11.4" x14ac:dyDescent="0.2">
      <c r="A602" s="175">
        <f t="shared" si="9"/>
        <v>0</v>
      </c>
      <c r="B602" s="172">
        <v>211919</v>
      </c>
      <c r="C602" s="103">
        <v>211919</v>
      </c>
      <c r="D602" s="2" t="s">
        <v>1619</v>
      </c>
      <c r="E602" s="52"/>
      <c r="F602" s="52"/>
    </row>
    <row r="603" spans="1:6" s="17" customFormat="1" ht="11.4" x14ac:dyDescent="0.2">
      <c r="A603" s="175">
        <f t="shared" si="9"/>
        <v>0</v>
      </c>
      <c r="B603" s="172">
        <v>211920</v>
      </c>
      <c r="C603" s="103">
        <v>211920</v>
      </c>
      <c r="D603" s="20" t="s">
        <v>1620</v>
      </c>
      <c r="E603" s="52"/>
      <c r="F603" s="52"/>
    </row>
    <row r="604" spans="1:6" s="17" customFormat="1" ht="11.4" x14ac:dyDescent="0.2">
      <c r="A604" s="175">
        <f t="shared" si="9"/>
        <v>0</v>
      </c>
      <c r="B604" s="172">
        <v>211921</v>
      </c>
      <c r="C604" s="103">
        <v>211921</v>
      </c>
      <c r="D604" s="20" t="s">
        <v>48</v>
      </c>
      <c r="E604" s="52"/>
      <c r="F604" s="52"/>
    </row>
    <row r="605" spans="1:6" s="17" customFormat="1" ht="11.4" x14ac:dyDescent="0.2">
      <c r="A605" s="175">
        <f t="shared" si="9"/>
        <v>0</v>
      </c>
      <c r="B605" s="168"/>
      <c r="E605" s="52"/>
      <c r="F605" s="52"/>
    </row>
    <row r="606" spans="1:6" s="17" customFormat="1" ht="12" x14ac:dyDescent="0.25">
      <c r="A606" s="175">
        <f t="shared" si="9"/>
        <v>0</v>
      </c>
      <c r="B606" s="171">
        <v>3</v>
      </c>
      <c r="C606" s="102">
        <v>3</v>
      </c>
      <c r="D606" s="105" t="s">
        <v>1897</v>
      </c>
      <c r="E606" s="52"/>
      <c r="F606" s="52"/>
    </row>
    <row r="607" spans="1:6" s="17" customFormat="1" ht="6" customHeight="1" x14ac:dyDescent="0.25">
      <c r="A607" s="175">
        <f t="shared" si="9"/>
        <v>0</v>
      </c>
      <c r="B607" s="171"/>
      <c r="C607" s="102"/>
      <c r="D607" s="105"/>
      <c r="E607" s="52"/>
      <c r="F607" s="52"/>
    </row>
    <row r="608" spans="1:6" s="17" customFormat="1" ht="12" x14ac:dyDescent="0.25">
      <c r="A608" s="175">
        <f t="shared" si="9"/>
        <v>0</v>
      </c>
      <c r="B608" s="171">
        <v>301</v>
      </c>
      <c r="C608" s="102">
        <v>301</v>
      </c>
      <c r="D608" s="105" t="s">
        <v>1621</v>
      </c>
      <c r="E608" s="52"/>
      <c r="F608" s="52"/>
    </row>
    <row r="609" spans="1:6" s="17" customFormat="1" ht="12" x14ac:dyDescent="0.25">
      <c r="A609" s="175">
        <f t="shared" si="9"/>
        <v>0</v>
      </c>
      <c r="B609" s="171">
        <v>3011</v>
      </c>
      <c r="C609" s="102">
        <v>3011</v>
      </c>
      <c r="D609" s="105" t="s">
        <v>1622</v>
      </c>
      <c r="E609" s="52"/>
      <c r="F609" s="52"/>
    </row>
    <row r="610" spans="1:6" s="17" customFormat="1" ht="11.4" x14ac:dyDescent="0.2">
      <c r="A610" s="175">
        <f t="shared" si="9"/>
        <v>0</v>
      </c>
      <c r="B610" s="172">
        <v>301101</v>
      </c>
      <c r="C610" s="103">
        <v>301101</v>
      </c>
      <c r="D610" s="20" t="s">
        <v>919</v>
      </c>
      <c r="E610" s="52"/>
      <c r="F610" s="52"/>
    </row>
    <row r="611" spans="1:6" s="17" customFormat="1" ht="11.4" x14ac:dyDescent="0.2">
      <c r="A611" s="175">
        <f t="shared" si="9"/>
        <v>0</v>
      </c>
      <c r="B611" s="172">
        <v>301102</v>
      </c>
      <c r="C611" s="103">
        <v>301102</v>
      </c>
      <c r="D611" s="20" t="s">
        <v>1623</v>
      </c>
      <c r="E611" s="52"/>
      <c r="F611" s="52"/>
    </row>
    <row r="612" spans="1:6" s="17" customFormat="1" ht="11.4" x14ac:dyDescent="0.2">
      <c r="A612" s="175">
        <f t="shared" si="9"/>
        <v>0</v>
      </c>
      <c r="B612" s="172">
        <v>301103</v>
      </c>
      <c r="C612" s="103">
        <v>301103</v>
      </c>
      <c r="D612" s="20" t="s">
        <v>1966</v>
      </c>
      <c r="E612" s="52">
        <v>302013</v>
      </c>
      <c r="F612" s="52"/>
    </row>
    <row r="613" spans="1:6" s="17" customFormat="1" ht="11.4" x14ac:dyDescent="0.2">
      <c r="A613" s="175">
        <f t="shared" si="9"/>
        <v>0</v>
      </c>
      <c r="B613" s="172">
        <v>301104</v>
      </c>
      <c r="C613" s="103">
        <v>301104</v>
      </c>
      <c r="D613" s="20" t="s">
        <v>920</v>
      </c>
      <c r="E613" s="52"/>
      <c r="F613" s="52"/>
    </row>
    <row r="614" spans="1:6" s="17" customFormat="1" ht="11.4" x14ac:dyDescent="0.2">
      <c r="A614" s="175">
        <f t="shared" si="9"/>
        <v>0</v>
      </c>
      <c r="B614" s="172">
        <v>301105</v>
      </c>
      <c r="C614" s="103">
        <v>301105</v>
      </c>
      <c r="D614" s="20" t="s">
        <v>921</v>
      </c>
      <c r="E614" s="52"/>
      <c r="F614" s="52"/>
    </row>
    <row r="615" spans="1:6" s="17" customFormat="1" ht="11.4" x14ac:dyDescent="0.2">
      <c r="A615" s="175">
        <f t="shared" si="9"/>
        <v>0</v>
      </c>
      <c r="B615" s="172">
        <v>301106</v>
      </c>
      <c r="C615" s="103">
        <v>301106</v>
      </c>
      <c r="D615" s="20" t="s">
        <v>922</v>
      </c>
      <c r="E615" s="52"/>
      <c r="F615" s="52"/>
    </row>
    <row r="616" spans="1:6" s="17" customFormat="1" ht="11.4" x14ac:dyDescent="0.2">
      <c r="A616" s="175">
        <f t="shared" si="9"/>
        <v>0</v>
      </c>
      <c r="B616" s="172">
        <v>301107</v>
      </c>
      <c r="C616" s="103">
        <v>301107</v>
      </c>
      <c r="D616" s="20" t="s">
        <v>923</v>
      </c>
      <c r="E616" s="52"/>
      <c r="F616" s="52"/>
    </row>
    <row r="617" spans="1:6" s="17" customFormat="1" ht="11.4" x14ac:dyDescent="0.2">
      <c r="A617" s="175">
        <f t="shared" si="9"/>
        <v>0</v>
      </c>
      <c r="B617" s="172">
        <v>301108</v>
      </c>
      <c r="C617" s="103">
        <v>301108</v>
      </c>
      <c r="D617" s="20" t="s">
        <v>34</v>
      </c>
      <c r="E617" s="52"/>
      <c r="F617" s="52"/>
    </row>
    <row r="618" spans="1:6" s="17" customFormat="1" ht="11.4" x14ac:dyDescent="0.2">
      <c r="A618" s="175">
        <f t="shared" si="9"/>
        <v>0</v>
      </c>
      <c r="B618" s="172">
        <v>301109</v>
      </c>
      <c r="C618" s="103">
        <v>301109</v>
      </c>
      <c r="D618" s="20" t="s">
        <v>925</v>
      </c>
      <c r="E618" s="52"/>
      <c r="F618" s="52"/>
    </row>
    <row r="619" spans="1:6" s="17" customFormat="1" ht="11.4" x14ac:dyDescent="0.2">
      <c r="A619" s="175">
        <f t="shared" si="9"/>
        <v>0</v>
      </c>
      <c r="B619" s="172">
        <v>301110</v>
      </c>
      <c r="C619" s="103">
        <v>301110</v>
      </c>
      <c r="D619" s="20" t="s">
        <v>1624</v>
      </c>
      <c r="E619" s="52"/>
      <c r="F619" s="52"/>
    </row>
    <row r="620" spans="1:6" s="17" customFormat="1" ht="11.4" x14ac:dyDescent="0.2">
      <c r="A620" s="175">
        <f t="shared" si="9"/>
        <v>0</v>
      </c>
      <c r="B620" s="172">
        <v>301111</v>
      </c>
      <c r="C620" s="103">
        <v>301111</v>
      </c>
      <c r="D620" s="20" t="s">
        <v>926</v>
      </c>
      <c r="E620" s="52"/>
      <c r="F620" s="52"/>
    </row>
    <row r="621" spans="1:6" s="17" customFormat="1" ht="11.4" x14ac:dyDescent="0.2">
      <c r="A621" s="175">
        <f t="shared" si="9"/>
        <v>0</v>
      </c>
      <c r="B621" s="172">
        <v>301112</v>
      </c>
      <c r="C621" s="103">
        <v>301112</v>
      </c>
      <c r="D621" s="20" t="s">
        <v>927</v>
      </c>
      <c r="E621" s="52"/>
      <c r="F621" s="52"/>
    </row>
    <row r="622" spans="1:6" s="17" customFormat="1" ht="11.4" x14ac:dyDescent="0.2">
      <c r="A622" s="175">
        <f t="shared" si="9"/>
        <v>0</v>
      </c>
      <c r="B622" s="172">
        <v>301113</v>
      </c>
      <c r="C622" s="103">
        <v>301113</v>
      </c>
      <c r="D622" s="20" t="s">
        <v>928</v>
      </c>
      <c r="E622" s="52"/>
      <c r="F622" s="52"/>
    </row>
    <row r="623" spans="1:6" s="17" customFormat="1" ht="11.4" x14ac:dyDescent="0.2">
      <c r="A623" s="175">
        <f t="shared" si="9"/>
        <v>0</v>
      </c>
      <c r="B623" s="172">
        <v>301114</v>
      </c>
      <c r="C623" s="103">
        <v>301114</v>
      </c>
      <c r="D623" s="20" t="s">
        <v>1926</v>
      </c>
      <c r="E623" s="52">
        <v>106052</v>
      </c>
      <c r="F623" s="52"/>
    </row>
    <row r="624" spans="1:6" s="17" customFormat="1" ht="6" customHeight="1" x14ac:dyDescent="0.2">
      <c r="A624" s="175">
        <f t="shared" si="9"/>
        <v>0</v>
      </c>
      <c r="B624" s="168"/>
      <c r="E624" s="52"/>
      <c r="F624" s="52"/>
    </row>
    <row r="625" spans="1:6" s="17" customFormat="1" ht="12" x14ac:dyDescent="0.25">
      <c r="A625" s="175">
        <f t="shared" si="9"/>
        <v>0</v>
      </c>
      <c r="B625" s="171">
        <v>3012</v>
      </c>
      <c r="C625" s="102">
        <v>3012</v>
      </c>
      <c r="D625" s="105" t="s">
        <v>1020</v>
      </c>
      <c r="E625" s="52"/>
      <c r="F625" s="52"/>
    </row>
    <row r="626" spans="1:6" s="17" customFormat="1" ht="11.4" x14ac:dyDescent="0.2">
      <c r="A626" s="175">
        <f t="shared" si="9"/>
        <v>0</v>
      </c>
      <c r="B626" s="172">
        <v>301201</v>
      </c>
      <c r="C626" s="103">
        <v>301201</v>
      </c>
      <c r="D626" s="20" t="s">
        <v>817</v>
      </c>
      <c r="E626" s="52"/>
      <c r="F626" s="52"/>
    </row>
    <row r="627" spans="1:6" s="178" customFormat="1" ht="11.4" x14ac:dyDescent="0.2">
      <c r="A627" s="180">
        <f t="shared" si="9"/>
        <v>1</v>
      </c>
      <c r="B627" s="181"/>
      <c r="C627" s="182">
        <v>301213</v>
      </c>
      <c r="D627" s="178" t="s">
        <v>2977</v>
      </c>
      <c r="E627" s="179"/>
      <c r="F627" s="179"/>
    </row>
    <row r="628" spans="1:6" s="17" customFormat="1" ht="11.4" x14ac:dyDescent="0.2">
      <c r="A628" s="175">
        <f t="shared" si="9"/>
        <v>0</v>
      </c>
      <c r="B628" s="172">
        <v>301202</v>
      </c>
      <c r="C628" s="103">
        <v>301202</v>
      </c>
      <c r="D628" s="20" t="s">
        <v>1625</v>
      </c>
      <c r="E628" s="52"/>
      <c r="F628" s="52"/>
    </row>
    <row r="629" spans="1:6" s="17" customFormat="1" ht="11.4" x14ac:dyDescent="0.2">
      <c r="A629" s="175">
        <f t="shared" si="9"/>
        <v>0</v>
      </c>
      <c r="B629" s="172">
        <v>301212</v>
      </c>
      <c r="C629" s="103">
        <v>301212</v>
      </c>
      <c r="D629" s="20" t="s">
        <v>2854</v>
      </c>
      <c r="E629" s="52"/>
      <c r="F629" s="52"/>
    </row>
    <row r="630" spans="1:6" s="17" customFormat="1" ht="11.4" x14ac:dyDescent="0.2">
      <c r="A630" s="175">
        <f t="shared" si="9"/>
        <v>0</v>
      </c>
      <c r="B630" s="172">
        <v>301203</v>
      </c>
      <c r="C630" s="103">
        <v>301203</v>
      </c>
      <c r="D630" s="20" t="s">
        <v>818</v>
      </c>
      <c r="E630" s="52"/>
      <c r="F630" s="52"/>
    </row>
    <row r="631" spans="1:6" s="17" customFormat="1" ht="11.4" x14ac:dyDescent="0.2">
      <c r="A631" s="175">
        <f t="shared" si="9"/>
        <v>0</v>
      </c>
      <c r="B631" s="172">
        <v>301204</v>
      </c>
      <c r="C631" s="103">
        <v>301204</v>
      </c>
      <c r="D631" s="20" t="s">
        <v>819</v>
      </c>
      <c r="E631" s="52"/>
      <c r="F631" s="52"/>
    </row>
    <row r="632" spans="1:6" s="17" customFormat="1" ht="11.4" x14ac:dyDescent="0.2">
      <c r="A632" s="175">
        <f t="shared" si="9"/>
        <v>0</v>
      </c>
      <c r="B632" s="172">
        <v>301205</v>
      </c>
      <c r="C632" s="103">
        <v>301205</v>
      </c>
      <c r="D632" s="20" t="s">
        <v>820</v>
      </c>
      <c r="E632" s="52"/>
      <c r="F632" s="52"/>
    </row>
    <row r="633" spans="1:6" s="17" customFormat="1" ht="11.4" x14ac:dyDescent="0.2">
      <c r="A633" s="175">
        <f t="shared" si="9"/>
        <v>0</v>
      </c>
      <c r="B633" s="172">
        <v>301206</v>
      </c>
      <c r="C633" s="103">
        <v>301206</v>
      </c>
      <c r="D633" s="20" t="s">
        <v>821</v>
      </c>
      <c r="E633" s="52"/>
      <c r="F633" s="52"/>
    </row>
    <row r="634" spans="1:6" s="17" customFormat="1" ht="11.4" x14ac:dyDescent="0.2">
      <c r="A634" s="175">
        <f t="shared" si="9"/>
        <v>0</v>
      </c>
      <c r="B634" s="172">
        <v>301207</v>
      </c>
      <c r="C634" s="103">
        <v>301207</v>
      </c>
      <c r="D634" s="20" t="s">
        <v>822</v>
      </c>
      <c r="E634" s="52"/>
      <c r="F634" s="52"/>
    </row>
    <row r="635" spans="1:6" s="17" customFormat="1" ht="11.4" x14ac:dyDescent="0.2">
      <c r="A635" s="175">
        <f t="shared" si="9"/>
        <v>0</v>
      </c>
      <c r="B635" s="172">
        <v>301208</v>
      </c>
      <c r="C635" s="103">
        <v>301208</v>
      </c>
      <c r="D635" s="20" t="s">
        <v>219</v>
      </c>
      <c r="E635" s="52"/>
      <c r="F635" s="52"/>
    </row>
    <row r="636" spans="1:6" s="17" customFormat="1" ht="11.4" x14ac:dyDescent="0.2">
      <c r="A636" s="175">
        <f t="shared" si="9"/>
        <v>0</v>
      </c>
      <c r="B636" s="172">
        <v>301209</v>
      </c>
      <c r="C636" s="103">
        <v>301209</v>
      </c>
      <c r="D636" s="20" t="s">
        <v>823</v>
      </c>
      <c r="E636" s="52"/>
      <c r="F636" s="52"/>
    </row>
    <row r="637" spans="1:6" s="17" customFormat="1" ht="11.4" x14ac:dyDescent="0.2">
      <c r="A637" s="175">
        <f t="shared" si="9"/>
        <v>0</v>
      </c>
      <c r="B637" s="172">
        <v>301210</v>
      </c>
      <c r="C637" s="103">
        <v>301210</v>
      </c>
      <c r="D637" s="20" t="s">
        <v>1626</v>
      </c>
      <c r="E637" s="52"/>
      <c r="F637" s="52"/>
    </row>
    <row r="638" spans="1:6" s="17" customFormat="1" ht="11.4" x14ac:dyDescent="0.2">
      <c r="A638" s="175">
        <f t="shared" si="9"/>
        <v>0</v>
      </c>
      <c r="B638" s="172">
        <v>301211</v>
      </c>
      <c r="C638" s="103">
        <v>301211</v>
      </c>
      <c r="D638" s="20" t="s">
        <v>824</v>
      </c>
      <c r="E638" s="52"/>
      <c r="F638" s="52"/>
    </row>
    <row r="639" spans="1:6" s="17" customFormat="1" ht="6" customHeight="1" x14ac:dyDescent="0.2">
      <c r="A639" s="175">
        <f t="shared" si="9"/>
        <v>0</v>
      </c>
      <c r="B639" s="168"/>
      <c r="E639" s="52"/>
      <c r="F639" s="52"/>
    </row>
    <row r="640" spans="1:6" s="17" customFormat="1" ht="12" x14ac:dyDescent="0.25">
      <c r="A640" s="175">
        <f t="shared" si="9"/>
        <v>0</v>
      </c>
      <c r="B640" s="171">
        <v>3013</v>
      </c>
      <c r="C640" s="102">
        <v>3013</v>
      </c>
      <c r="D640" s="105" t="s">
        <v>1627</v>
      </c>
      <c r="E640" s="52"/>
      <c r="F640" s="52"/>
    </row>
    <row r="641" spans="1:6" s="17" customFormat="1" ht="11.4" x14ac:dyDescent="0.2">
      <c r="A641" s="175">
        <f t="shared" si="9"/>
        <v>0</v>
      </c>
      <c r="B641" s="172">
        <v>301301</v>
      </c>
      <c r="C641" s="103">
        <v>301301</v>
      </c>
      <c r="D641" s="20" t="s">
        <v>929</v>
      </c>
      <c r="E641" s="52"/>
      <c r="F641" s="52"/>
    </row>
    <row r="642" spans="1:6" s="17" customFormat="1" ht="11.4" x14ac:dyDescent="0.2">
      <c r="A642" s="175">
        <f t="shared" si="9"/>
        <v>0</v>
      </c>
      <c r="B642" s="172">
        <v>301302</v>
      </c>
      <c r="C642" s="103">
        <v>301302</v>
      </c>
      <c r="D642" s="20" t="s">
        <v>1327</v>
      </c>
      <c r="E642" s="52"/>
      <c r="F642" s="52"/>
    </row>
    <row r="643" spans="1:6" s="17" customFormat="1" ht="11.4" x14ac:dyDescent="0.2">
      <c r="A643" s="175">
        <f t="shared" si="9"/>
        <v>0</v>
      </c>
      <c r="B643" s="172">
        <v>301303</v>
      </c>
      <c r="C643" s="103">
        <v>301303</v>
      </c>
      <c r="D643" s="20" t="s">
        <v>930</v>
      </c>
      <c r="E643" s="52"/>
      <c r="F643" s="52"/>
    </row>
    <row r="644" spans="1:6" s="17" customFormat="1" ht="11.4" x14ac:dyDescent="0.2">
      <c r="A644" s="175">
        <f t="shared" si="9"/>
        <v>0</v>
      </c>
      <c r="B644" s="172">
        <v>301304</v>
      </c>
      <c r="C644" s="103">
        <v>301304</v>
      </c>
      <c r="D644" s="20" t="s">
        <v>931</v>
      </c>
      <c r="E644" s="52"/>
      <c r="F644" s="52"/>
    </row>
    <row r="645" spans="1:6" s="17" customFormat="1" ht="11.4" x14ac:dyDescent="0.2">
      <c r="A645" s="175">
        <f t="shared" si="9"/>
        <v>0</v>
      </c>
      <c r="B645" s="172">
        <v>301305</v>
      </c>
      <c r="C645" s="103">
        <v>301305</v>
      </c>
      <c r="D645" s="20" t="s">
        <v>932</v>
      </c>
      <c r="E645" s="52"/>
      <c r="F645" s="52"/>
    </row>
    <row r="646" spans="1:6" s="17" customFormat="1" ht="11.4" x14ac:dyDescent="0.2">
      <c r="A646" s="175">
        <f t="shared" si="9"/>
        <v>0</v>
      </c>
      <c r="B646" s="172">
        <v>301306</v>
      </c>
      <c r="C646" s="103">
        <v>301306</v>
      </c>
      <c r="D646" s="20" t="s">
        <v>933</v>
      </c>
      <c r="E646" s="52"/>
      <c r="F646" s="52"/>
    </row>
    <row r="647" spans="1:6" s="17" customFormat="1" ht="11.4" x14ac:dyDescent="0.2">
      <c r="A647" s="175">
        <f t="shared" si="9"/>
        <v>0</v>
      </c>
      <c r="B647" s="172">
        <v>301307</v>
      </c>
      <c r="C647" s="103">
        <v>301307</v>
      </c>
      <c r="D647" s="20" t="s">
        <v>1628</v>
      </c>
      <c r="E647" s="52"/>
      <c r="F647" s="52"/>
    </row>
    <row r="648" spans="1:6" s="17" customFormat="1" ht="6" customHeight="1" x14ac:dyDescent="0.2">
      <c r="A648" s="175">
        <f t="shared" si="9"/>
        <v>0</v>
      </c>
      <c r="B648" s="168"/>
      <c r="E648" s="52"/>
      <c r="F648" s="52"/>
    </row>
    <row r="649" spans="1:6" s="17" customFormat="1" ht="12" x14ac:dyDescent="0.25">
      <c r="A649" s="175">
        <f t="shared" si="9"/>
        <v>0</v>
      </c>
      <c r="B649" s="171">
        <v>3014</v>
      </c>
      <c r="C649" s="102">
        <v>3014</v>
      </c>
      <c r="D649" s="105" t="s">
        <v>1629</v>
      </c>
      <c r="E649" s="52"/>
      <c r="F649" s="52"/>
    </row>
    <row r="650" spans="1:6" s="17" customFormat="1" ht="11.4" x14ac:dyDescent="0.2">
      <c r="A650" s="175">
        <f t="shared" si="9"/>
        <v>0</v>
      </c>
      <c r="B650" s="172">
        <v>301401</v>
      </c>
      <c r="C650" s="103">
        <v>301401</v>
      </c>
      <c r="D650" s="20" t="s">
        <v>329</v>
      </c>
      <c r="E650" s="52"/>
      <c r="F650" s="52"/>
    </row>
    <row r="651" spans="1:6" s="17" customFormat="1" ht="11.4" x14ac:dyDescent="0.2">
      <c r="A651" s="175">
        <f t="shared" si="9"/>
        <v>0</v>
      </c>
      <c r="B651" s="172">
        <v>301402</v>
      </c>
      <c r="C651" s="103">
        <v>301402</v>
      </c>
      <c r="D651" s="2" t="s">
        <v>940</v>
      </c>
      <c r="E651" s="52">
        <v>106025</v>
      </c>
      <c r="F651" s="52"/>
    </row>
    <row r="652" spans="1:6" s="17" customFormat="1" ht="11.4" x14ac:dyDescent="0.2">
      <c r="A652" s="175">
        <f t="shared" si="9"/>
        <v>0</v>
      </c>
      <c r="B652" s="172">
        <v>301403</v>
      </c>
      <c r="C652" s="103">
        <v>301403</v>
      </c>
      <c r="D652" s="20" t="s">
        <v>559</v>
      </c>
      <c r="E652" s="52"/>
      <c r="F652" s="52"/>
    </row>
    <row r="653" spans="1:6" s="17" customFormat="1" ht="11.4" x14ac:dyDescent="0.2">
      <c r="A653" s="175">
        <f t="shared" si="9"/>
        <v>0</v>
      </c>
      <c r="B653" s="172">
        <v>301404</v>
      </c>
      <c r="C653" s="103">
        <v>301404</v>
      </c>
      <c r="D653" s="2" t="s">
        <v>1630</v>
      </c>
      <c r="E653" s="52"/>
      <c r="F653" s="52"/>
    </row>
    <row r="654" spans="1:6" s="17" customFormat="1" ht="11.4" x14ac:dyDescent="0.2">
      <c r="A654" s="175">
        <f t="shared" ref="A654:A717" si="10">IF(B654=C654,0,1)</f>
        <v>0</v>
      </c>
      <c r="B654" s="172">
        <v>301405</v>
      </c>
      <c r="C654" s="103">
        <v>301405</v>
      </c>
      <c r="D654" s="20" t="s">
        <v>1631</v>
      </c>
      <c r="E654" s="52"/>
      <c r="F654" s="52"/>
    </row>
    <row r="655" spans="1:6" s="17" customFormat="1" ht="11.4" x14ac:dyDescent="0.2">
      <c r="A655" s="175">
        <f t="shared" si="10"/>
        <v>0</v>
      </c>
      <c r="B655" s="172">
        <v>301406</v>
      </c>
      <c r="C655" s="103">
        <v>301406</v>
      </c>
      <c r="D655" s="20" t="s">
        <v>1632</v>
      </c>
      <c r="E655" s="52"/>
      <c r="F655" s="52"/>
    </row>
    <row r="656" spans="1:6" s="17" customFormat="1" ht="11.4" x14ac:dyDescent="0.2">
      <c r="A656" s="175">
        <f t="shared" si="10"/>
        <v>0</v>
      </c>
      <c r="B656" s="172">
        <v>301407</v>
      </c>
      <c r="C656" s="103">
        <v>301407</v>
      </c>
      <c r="D656" s="2" t="s">
        <v>1973</v>
      </c>
      <c r="E656" s="52"/>
      <c r="F656" s="52"/>
    </row>
    <row r="657" spans="1:6" s="17" customFormat="1" ht="11.4" x14ac:dyDescent="0.2">
      <c r="A657" s="175">
        <f t="shared" si="10"/>
        <v>0</v>
      </c>
      <c r="B657" s="172">
        <v>301408</v>
      </c>
      <c r="C657" s="103">
        <v>301408</v>
      </c>
      <c r="D657" s="20" t="s">
        <v>485</v>
      </c>
      <c r="E657" s="52"/>
      <c r="F657" s="52"/>
    </row>
    <row r="658" spans="1:6" s="17" customFormat="1" ht="6" customHeight="1" x14ac:dyDescent="0.2">
      <c r="A658" s="175">
        <f t="shared" si="10"/>
        <v>0</v>
      </c>
      <c r="B658" s="168"/>
      <c r="E658" s="52"/>
      <c r="F658" s="52"/>
    </row>
    <row r="659" spans="1:6" s="17" customFormat="1" ht="12" x14ac:dyDescent="0.25">
      <c r="A659" s="175">
        <f t="shared" si="10"/>
        <v>0</v>
      </c>
      <c r="B659" s="171">
        <v>3019</v>
      </c>
      <c r="C659" s="102">
        <v>3019</v>
      </c>
      <c r="D659" s="105" t="s">
        <v>1633</v>
      </c>
      <c r="E659" s="52"/>
      <c r="F659" s="52"/>
    </row>
    <row r="660" spans="1:6" s="17" customFormat="1" ht="11.4" x14ac:dyDescent="0.2">
      <c r="A660" s="175">
        <f t="shared" si="10"/>
        <v>0</v>
      </c>
      <c r="B660" s="172">
        <v>301901</v>
      </c>
      <c r="C660" s="103">
        <v>301901</v>
      </c>
      <c r="D660" s="20" t="s">
        <v>828</v>
      </c>
      <c r="E660" s="52"/>
      <c r="F660" s="52"/>
    </row>
    <row r="661" spans="1:6" s="17" customFormat="1" ht="11.4" x14ac:dyDescent="0.2">
      <c r="A661" s="175">
        <f t="shared" si="10"/>
        <v>0</v>
      </c>
      <c r="B661" s="172">
        <v>301902</v>
      </c>
      <c r="C661" s="103">
        <v>301902</v>
      </c>
      <c r="D661" s="20" t="s">
        <v>832</v>
      </c>
      <c r="E661" s="52"/>
      <c r="F661" s="52"/>
    </row>
    <row r="662" spans="1:6" s="17" customFormat="1" ht="11.4" x14ac:dyDescent="0.2">
      <c r="A662" s="175">
        <f t="shared" si="10"/>
        <v>0</v>
      </c>
      <c r="B662" s="172">
        <v>301903</v>
      </c>
      <c r="C662" s="103">
        <v>301903</v>
      </c>
      <c r="D662" s="20" t="s">
        <v>1634</v>
      </c>
      <c r="E662" s="52"/>
      <c r="F662" s="52"/>
    </row>
    <row r="663" spans="1:6" s="17" customFormat="1" ht="11.4" x14ac:dyDescent="0.2">
      <c r="A663" s="175">
        <f t="shared" si="10"/>
        <v>0</v>
      </c>
      <c r="B663" s="172">
        <v>301904</v>
      </c>
      <c r="C663" s="103">
        <v>301904</v>
      </c>
      <c r="D663" s="20" t="s">
        <v>1635</v>
      </c>
      <c r="E663" s="52"/>
      <c r="F663" s="52"/>
    </row>
    <row r="664" spans="1:6" s="17" customFormat="1" ht="11.4" x14ac:dyDescent="0.2">
      <c r="A664" s="175">
        <f t="shared" si="10"/>
        <v>0</v>
      </c>
      <c r="B664" s="172">
        <v>301905</v>
      </c>
      <c r="C664" s="103">
        <v>301905</v>
      </c>
      <c r="D664" s="2" t="s">
        <v>1975</v>
      </c>
      <c r="E664" s="52"/>
      <c r="F664" s="52"/>
    </row>
    <row r="665" spans="1:6" s="17" customFormat="1" ht="11.4" x14ac:dyDescent="0.2">
      <c r="A665" s="175">
        <f t="shared" si="10"/>
        <v>0</v>
      </c>
      <c r="B665" s="172">
        <v>301906</v>
      </c>
      <c r="C665" s="103">
        <v>301906</v>
      </c>
      <c r="D665" s="20" t="s">
        <v>52</v>
      </c>
      <c r="E665" s="52"/>
      <c r="F665" s="52"/>
    </row>
    <row r="666" spans="1:6" s="17" customFormat="1" ht="6" customHeight="1" x14ac:dyDescent="0.2">
      <c r="A666" s="175">
        <f t="shared" si="10"/>
        <v>0</v>
      </c>
      <c r="B666" s="168"/>
      <c r="E666" s="52"/>
      <c r="F666" s="52"/>
    </row>
    <row r="667" spans="1:6" s="17" customFormat="1" ht="12" x14ac:dyDescent="0.25">
      <c r="A667" s="175">
        <f t="shared" si="10"/>
        <v>0</v>
      </c>
      <c r="B667" s="171">
        <v>302</v>
      </c>
      <c r="C667" s="102">
        <v>302</v>
      </c>
      <c r="D667" s="105" t="s">
        <v>1636</v>
      </c>
      <c r="E667" s="52"/>
      <c r="F667" s="52"/>
    </row>
    <row r="668" spans="1:6" s="17" customFormat="1" ht="12" x14ac:dyDescent="0.25">
      <c r="A668" s="175">
        <f t="shared" si="10"/>
        <v>0</v>
      </c>
      <c r="B668" s="171">
        <v>3020</v>
      </c>
      <c r="C668" s="102">
        <v>3020</v>
      </c>
      <c r="D668" s="105" t="s">
        <v>1636</v>
      </c>
      <c r="E668" s="52"/>
      <c r="F668" s="52"/>
    </row>
    <row r="669" spans="1:6" s="17" customFormat="1" ht="11.4" x14ac:dyDescent="0.2">
      <c r="A669" s="175">
        <f t="shared" si="10"/>
        <v>0</v>
      </c>
      <c r="B669" s="170">
        <v>302001</v>
      </c>
      <c r="C669" s="28">
        <v>302001</v>
      </c>
      <c r="D669" s="20" t="s">
        <v>1637</v>
      </c>
      <c r="E669" s="52"/>
      <c r="F669" s="52"/>
    </row>
    <row r="670" spans="1:6" s="17" customFormat="1" ht="11.4" x14ac:dyDescent="0.2">
      <c r="A670" s="175">
        <f t="shared" si="10"/>
        <v>0</v>
      </c>
      <c r="B670" s="174">
        <v>302002</v>
      </c>
      <c r="C670" s="106">
        <v>302002</v>
      </c>
      <c r="D670" s="20" t="s">
        <v>1638</v>
      </c>
      <c r="E670" s="52"/>
      <c r="F670" s="52"/>
    </row>
    <row r="671" spans="1:6" s="17" customFormat="1" ht="11.4" x14ac:dyDescent="0.2">
      <c r="A671" s="175">
        <f t="shared" si="10"/>
        <v>0</v>
      </c>
      <c r="B671" s="170">
        <v>302003</v>
      </c>
      <c r="C671" s="28">
        <v>302003</v>
      </c>
      <c r="D671" s="20" t="s">
        <v>1639</v>
      </c>
      <c r="E671" s="52"/>
      <c r="F671" s="52"/>
    </row>
    <row r="672" spans="1:6" s="178" customFormat="1" ht="11.4" x14ac:dyDescent="0.2">
      <c r="A672" s="180">
        <f t="shared" si="10"/>
        <v>1</v>
      </c>
      <c r="B672" s="185"/>
      <c r="C672" s="185">
        <v>302090</v>
      </c>
      <c r="D672" s="178" t="s">
        <v>2978</v>
      </c>
      <c r="E672" s="179"/>
      <c r="F672" s="179"/>
    </row>
    <row r="673" spans="1:6" s="17" customFormat="1" ht="11.4" x14ac:dyDescent="0.2">
      <c r="A673" s="175">
        <f t="shared" si="10"/>
        <v>0</v>
      </c>
      <c r="B673" s="174">
        <v>302004</v>
      </c>
      <c r="C673" s="106">
        <v>302004</v>
      </c>
      <c r="D673" s="20" t="s">
        <v>320</v>
      </c>
      <c r="E673" s="52"/>
      <c r="F673" s="52"/>
    </row>
    <row r="674" spans="1:6" s="17" customFormat="1" ht="11.4" x14ac:dyDescent="0.2">
      <c r="A674" s="175">
        <f t="shared" si="10"/>
        <v>0</v>
      </c>
      <c r="B674" s="170">
        <v>302005</v>
      </c>
      <c r="C674" s="28">
        <v>302005</v>
      </c>
      <c r="D674" s="20" t="s">
        <v>862</v>
      </c>
      <c r="E674" s="52"/>
      <c r="F674" s="52"/>
    </row>
    <row r="675" spans="1:6" s="17" customFormat="1" ht="11.4" x14ac:dyDescent="0.2">
      <c r="A675" s="175">
        <f t="shared" si="10"/>
        <v>0</v>
      </c>
      <c r="B675" s="174">
        <v>302006</v>
      </c>
      <c r="C675" s="106">
        <v>302006</v>
      </c>
      <c r="D675" s="20" t="s">
        <v>863</v>
      </c>
      <c r="E675" s="52"/>
      <c r="F675" s="52"/>
    </row>
    <row r="676" spans="1:6" s="17" customFormat="1" ht="11.4" x14ac:dyDescent="0.2">
      <c r="A676" s="175">
        <f t="shared" si="10"/>
        <v>0</v>
      </c>
      <c r="B676" s="170">
        <v>302007</v>
      </c>
      <c r="C676" s="28">
        <v>302007</v>
      </c>
      <c r="D676" s="20" t="s">
        <v>864</v>
      </c>
      <c r="E676" s="52"/>
      <c r="F676" s="52"/>
    </row>
    <row r="677" spans="1:6" s="17" customFormat="1" ht="11.4" x14ac:dyDescent="0.2">
      <c r="A677" s="175">
        <f t="shared" si="10"/>
        <v>0</v>
      </c>
      <c r="B677" s="174">
        <v>302008</v>
      </c>
      <c r="C677" s="106">
        <v>302008</v>
      </c>
      <c r="D677" s="20" t="s">
        <v>1640</v>
      </c>
      <c r="E677" s="52"/>
      <c r="F677" s="52"/>
    </row>
    <row r="678" spans="1:6" s="17" customFormat="1" ht="11.4" x14ac:dyDescent="0.2">
      <c r="A678" s="175">
        <f t="shared" si="10"/>
        <v>0</v>
      </c>
      <c r="B678" s="170">
        <v>302009</v>
      </c>
      <c r="C678" s="28">
        <v>302009</v>
      </c>
      <c r="D678" s="20" t="s">
        <v>865</v>
      </c>
      <c r="E678" s="52"/>
      <c r="F678" s="52"/>
    </row>
    <row r="679" spans="1:6" s="17" customFormat="1" ht="11.4" x14ac:dyDescent="0.2">
      <c r="A679" s="175">
        <f t="shared" si="10"/>
        <v>0</v>
      </c>
      <c r="B679" s="174">
        <v>302010</v>
      </c>
      <c r="C679" s="106">
        <v>302010</v>
      </c>
      <c r="D679" s="20" t="s">
        <v>1642</v>
      </c>
      <c r="E679" s="52"/>
      <c r="F679" s="52"/>
    </row>
    <row r="680" spans="1:6" s="17" customFormat="1" ht="11.4" x14ac:dyDescent="0.2">
      <c r="A680" s="175">
        <f t="shared" si="10"/>
        <v>0</v>
      </c>
      <c r="B680" s="170">
        <v>302011</v>
      </c>
      <c r="C680" s="28">
        <v>302011</v>
      </c>
      <c r="D680" s="20" t="s">
        <v>866</v>
      </c>
      <c r="E680" s="52"/>
      <c r="F680" s="52"/>
    </row>
    <row r="681" spans="1:6" s="17" customFormat="1" ht="11.4" x14ac:dyDescent="0.2">
      <c r="A681" s="175">
        <f t="shared" si="10"/>
        <v>0</v>
      </c>
      <c r="B681" s="174">
        <v>302012</v>
      </c>
      <c r="C681" s="106">
        <v>302012</v>
      </c>
      <c r="D681" s="20" t="s">
        <v>867</v>
      </c>
      <c r="E681" s="52"/>
      <c r="F681" s="52"/>
    </row>
    <row r="682" spans="1:6" s="17" customFormat="1" ht="11.4" x14ac:dyDescent="0.2">
      <c r="A682" s="175">
        <f t="shared" si="10"/>
        <v>0</v>
      </c>
      <c r="B682" s="170">
        <v>302013</v>
      </c>
      <c r="C682" s="28">
        <v>302013</v>
      </c>
      <c r="D682" s="108" t="s">
        <v>1966</v>
      </c>
      <c r="E682" s="107">
        <v>301103</v>
      </c>
      <c r="F682" s="52"/>
    </row>
    <row r="683" spans="1:6" s="17" customFormat="1" ht="11.4" x14ac:dyDescent="0.2">
      <c r="A683" s="175">
        <f t="shared" si="10"/>
        <v>0</v>
      </c>
      <c r="B683" s="174">
        <v>302014</v>
      </c>
      <c r="C683" s="106">
        <v>302014</v>
      </c>
      <c r="D683" s="20" t="s">
        <v>868</v>
      </c>
      <c r="E683" s="52"/>
      <c r="F683" s="52"/>
    </row>
    <row r="684" spans="1:6" s="17" customFormat="1" ht="11.4" x14ac:dyDescent="0.2">
      <c r="A684" s="175">
        <f t="shared" si="10"/>
        <v>0</v>
      </c>
      <c r="B684" s="170">
        <v>302015</v>
      </c>
      <c r="C684" s="28">
        <v>302015</v>
      </c>
      <c r="D684" s="20" t="s">
        <v>321</v>
      </c>
      <c r="E684" s="52"/>
      <c r="F684" s="52"/>
    </row>
    <row r="685" spans="1:6" s="17" customFormat="1" ht="11.4" x14ac:dyDescent="0.2">
      <c r="A685" s="175">
        <f t="shared" si="10"/>
        <v>0</v>
      </c>
      <c r="B685" s="174">
        <v>302016</v>
      </c>
      <c r="C685" s="106">
        <v>302016</v>
      </c>
      <c r="D685" s="20" t="s">
        <v>869</v>
      </c>
      <c r="E685" s="52"/>
      <c r="F685" s="52"/>
    </row>
    <row r="686" spans="1:6" s="17" customFormat="1" ht="11.4" x14ac:dyDescent="0.2">
      <c r="A686" s="175">
        <f t="shared" si="10"/>
        <v>0</v>
      </c>
      <c r="B686" s="170">
        <v>302017</v>
      </c>
      <c r="C686" s="28">
        <v>302017</v>
      </c>
      <c r="D686" s="20" t="s">
        <v>870</v>
      </c>
      <c r="E686" s="52"/>
      <c r="F686" s="52"/>
    </row>
    <row r="687" spans="1:6" s="17" customFormat="1" ht="11.4" x14ac:dyDescent="0.2">
      <c r="A687" s="175">
        <f t="shared" si="10"/>
        <v>0</v>
      </c>
      <c r="B687" s="174">
        <v>302018</v>
      </c>
      <c r="C687" s="106">
        <v>302018</v>
      </c>
      <c r="D687" s="20" t="s">
        <v>322</v>
      </c>
      <c r="E687" s="52"/>
      <c r="F687" s="52"/>
    </row>
    <row r="688" spans="1:6" s="17" customFormat="1" ht="11.4" x14ac:dyDescent="0.2">
      <c r="A688" s="175">
        <f t="shared" si="10"/>
        <v>0</v>
      </c>
      <c r="B688" s="170">
        <v>302019</v>
      </c>
      <c r="C688" s="28">
        <v>302019</v>
      </c>
      <c r="D688" s="20" t="s">
        <v>871</v>
      </c>
      <c r="E688" s="52"/>
      <c r="F688" s="52"/>
    </row>
    <row r="689" spans="1:6" s="17" customFormat="1" ht="11.4" x14ac:dyDescent="0.2">
      <c r="A689" s="175">
        <f t="shared" si="10"/>
        <v>0</v>
      </c>
      <c r="B689" s="174">
        <v>302020</v>
      </c>
      <c r="C689" s="106">
        <v>302020</v>
      </c>
      <c r="D689" s="20" t="s">
        <v>1979</v>
      </c>
      <c r="E689" s="52">
        <v>509005</v>
      </c>
      <c r="F689" s="52"/>
    </row>
    <row r="690" spans="1:6" s="17" customFormat="1" ht="11.4" x14ac:dyDescent="0.2">
      <c r="A690" s="175">
        <f t="shared" si="10"/>
        <v>0</v>
      </c>
      <c r="B690" s="170">
        <v>302021</v>
      </c>
      <c r="C690" s="28">
        <v>302021</v>
      </c>
      <c r="D690" s="20" t="s">
        <v>1641</v>
      </c>
      <c r="E690" s="52"/>
      <c r="F690" s="52"/>
    </row>
    <row r="691" spans="1:6" s="17" customFormat="1" ht="11.4" x14ac:dyDescent="0.2">
      <c r="A691" s="175">
        <f t="shared" si="10"/>
        <v>0</v>
      </c>
      <c r="B691" s="174">
        <v>302022</v>
      </c>
      <c r="C691" s="106">
        <v>302022</v>
      </c>
      <c r="D691" s="20" t="s">
        <v>872</v>
      </c>
      <c r="E691" s="52"/>
      <c r="F691" s="52"/>
    </row>
    <row r="692" spans="1:6" s="17" customFormat="1" ht="11.4" x14ac:dyDescent="0.2">
      <c r="A692" s="175">
        <f t="shared" si="10"/>
        <v>0</v>
      </c>
      <c r="B692" s="170">
        <v>302023</v>
      </c>
      <c r="C692" s="28">
        <v>302023</v>
      </c>
      <c r="D692" s="20" t="s">
        <v>1643</v>
      </c>
      <c r="E692" s="52"/>
      <c r="F692" s="52"/>
    </row>
    <row r="693" spans="1:6" s="17" customFormat="1" ht="11.4" x14ac:dyDescent="0.2">
      <c r="A693" s="175">
        <f t="shared" si="10"/>
        <v>0</v>
      </c>
      <c r="B693" s="174">
        <v>302024</v>
      </c>
      <c r="C693" s="106">
        <v>302024</v>
      </c>
      <c r="D693" s="20" t="s">
        <v>830</v>
      </c>
      <c r="E693" s="52"/>
      <c r="F693" s="52"/>
    </row>
    <row r="694" spans="1:6" s="17" customFormat="1" ht="11.4" x14ac:dyDescent="0.2">
      <c r="A694" s="175">
        <f t="shared" si="10"/>
        <v>0</v>
      </c>
      <c r="B694" s="170">
        <v>302025</v>
      </c>
      <c r="C694" s="28">
        <v>302025</v>
      </c>
      <c r="D694" s="20" t="s">
        <v>873</v>
      </c>
      <c r="E694" s="52"/>
      <c r="F694" s="52"/>
    </row>
    <row r="695" spans="1:6" s="17" customFormat="1" ht="11.4" x14ac:dyDescent="0.2">
      <c r="A695" s="175">
        <f t="shared" si="10"/>
        <v>0</v>
      </c>
      <c r="B695" s="174">
        <v>302026</v>
      </c>
      <c r="C695" s="106">
        <v>302026</v>
      </c>
      <c r="D695" s="20" t="s">
        <v>323</v>
      </c>
      <c r="E695" s="52"/>
      <c r="F695" s="52"/>
    </row>
    <row r="696" spans="1:6" s="17" customFormat="1" ht="11.4" x14ac:dyDescent="0.2">
      <c r="A696" s="175">
        <f t="shared" si="10"/>
        <v>0</v>
      </c>
      <c r="B696" s="170">
        <v>302027</v>
      </c>
      <c r="C696" s="28">
        <v>302027</v>
      </c>
      <c r="D696" s="20" t="s">
        <v>1644</v>
      </c>
      <c r="E696" s="52"/>
      <c r="F696" s="52"/>
    </row>
    <row r="697" spans="1:6" s="17" customFormat="1" ht="11.4" x14ac:dyDescent="0.2">
      <c r="A697" s="175">
        <f t="shared" si="10"/>
        <v>0</v>
      </c>
      <c r="B697" s="174">
        <v>302028</v>
      </c>
      <c r="C697" s="106">
        <v>302028</v>
      </c>
      <c r="D697" s="20" t="s">
        <v>1645</v>
      </c>
      <c r="E697" s="52"/>
      <c r="F697" s="52"/>
    </row>
    <row r="698" spans="1:6" s="178" customFormat="1" ht="11.4" x14ac:dyDescent="0.2">
      <c r="A698" s="180">
        <f t="shared" si="10"/>
        <v>1</v>
      </c>
      <c r="B698" s="181"/>
      <c r="C698" s="182">
        <v>302091</v>
      </c>
      <c r="D698" s="178" t="s">
        <v>2979</v>
      </c>
      <c r="E698" s="179"/>
      <c r="F698" s="179"/>
    </row>
    <row r="699" spans="1:6" s="17" customFormat="1" ht="11.4" x14ac:dyDescent="0.2">
      <c r="A699" s="175">
        <f t="shared" si="10"/>
        <v>0</v>
      </c>
      <c r="B699" s="170">
        <v>302029</v>
      </c>
      <c r="C699" s="28">
        <v>302029</v>
      </c>
      <c r="D699" s="20" t="s">
        <v>1646</v>
      </c>
      <c r="E699" s="52"/>
      <c r="F699" s="52"/>
    </row>
    <row r="700" spans="1:6" s="17" customFormat="1" ht="11.4" x14ac:dyDescent="0.2">
      <c r="A700" s="175">
        <f t="shared" si="10"/>
        <v>0</v>
      </c>
      <c r="B700" s="174">
        <v>302030</v>
      </c>
      <c r="C700" s="106">
        <v>302030</v>
      </c>
      <c r="D700" s="20" t="s">
        <v>874</v>
      </c>
      <c r="E700" s="52"/>
      <c r="F700" s="52"/>
    </row>
    <row r="701" spans="1:6" s="17" customFormat="1" ht="11.4" x14ac:dyDescent="0.2">
      <c r="A701" s="175">
        <f t="shared" si="10"/>
        <v>0</v>
      </c>
      <c r="B701" s="170">
        <v>302031</v>
      </c>
      <c r="C701" s="28">
        <v>302031</v>
      </c>
      <c r="D701" s="20" t="s">
        <v>1647</v>
      </c>
      <c r="E701" s="52"/>
      <c r="F701" s="52"/>
    </row>
    <row r="702" spans="1:6" s="17" customFormat="1" ht="11.4" x14ac:dyDescent="0.2">
      <c r="A702" s="175">
        <f t="shared" si="10"/>
        <v>0</v>
      </c>
      <c r="B702" s="174">
        <v>302032</v>
      </c>
      <c r="C702" s="106">
        <v>302032</v>
      </c>
      <c r="D702" s="20" t="s">
        <v>875</v>
      </c>
      <c r="E702" s="52"/>
      <c r="F702" s="52"/>
    </row>
    <row r="703" spans="1:6" s="17" customFormat="1" ht="11.4" x14ac:dyDescent="0.2">
      <c r="A703" s="175">
        <f t="shared" si="10"/>
        <v>0</v>
      </c>
      <c r="B703" s="170">
        <v>302033</v>
      </c>
      <c r="C703" s="28">
        <v>302033</v>
      </c>
      <c r="D703" s="20" t="s">
        <v>1648</v>
      </c>
      <c r="E703" s="52"/>
      <c r="F703" s="52"/>
    </row>
    <row r="704" spans="1:6" s="17" customFormat="1" ht="11.4" x14ac:dyDescent="0.2">
      <c r="A704" s="175">
        <f t="shared" si="10"/>
        <v>0</v>
      </c>
      <c r="B704" s="174">
        <v>302034</v>
      </c>
      <c r="C704" s="106">
        <v>302034</v>
      </c>
      <c r="D704" s="20" t="s">
        <v>217</v>
      </c>
      <c r="E704" s="52"/>
      <c r="F704" s="52"/>
    </row>
    <row r="705" spans="1:6" s="17" customFormat="1" ht="11.4" x14ac:dyDescent="0.2">
      <c r="A705" s="175">
        <f t="shared" si="10"/>
        <v>0</v>
      </c>
      <c r="B705" s="170">
        <v>302035</v>
      </c>
      <c r="C705" s="28">
        <v>302035</v>
      </c>
      <c r="D705" s="20" t="s">
        <v>1649</v>
      </c>
      <c r="E705" s="52"/>
      <c r="F705" s="52"/>
    </row>
    <row r="706" spans="1:6" s="17" customFormat="1" ht="11.4" x14ac:dyDescent="0.2">
      <c r="A706" s="175">
        <f t="shared" si="10"/>
        <v>0</v>
      </c>
      <c r="B706" s="174">
        <v>302036</v>
      </c>
      <c r="C706" s="106">
        <v>302036</v>
      </c>
      <c r="D706" s="20" t="s">
        <v>1181</v>
      </c>
      <c r="E706" s="52"/>
      <c r="F706" s="52"/>
    </row>
    <row r="707" spans="1:6" s="17" customFormat="1" ht="11.4" x14ac:dyDescent="0.2">
      <c r="A707" s="175">
        <f t="shared" si="10"/>
        <v>0</v>
      </c>
      <c r="B707" s="170">
        <v>302037</v>
      </c>
      <c r="C707" s="28">
        <v>302037</v>
      </c>
      <c r="D707" s="20" t="s">
        <v>324</v>
      </c>
      <c r="E707" s="52"/>
      <c r="F707" s="52"/>
    </row>
    <row r="708" spans="1:6" s="17" customFormat="1" ht="11.4" x14ac:dyDescent="0.2">
      <c r="A708" s="175">
        <f t="shared" si="10"/>
        <v>0</v>
      </c>
      <c r="B708" s="174">
        <v>302038</v>
      </c>
      <c r="C708" s="106">
        <v>302038</v>
      </c>
      <c r="D708" s="2" t="s">
        <v>1650</v>
      </c>
      <c r="E708" s="52"/>
      <c r="F708" s="52"/>
    </row>
    <row r="709" spans="1:6" s="17" customFormat="1" ht="11.4" x14ac:dyDescent="0.2">
      <c r="A709" s="175">
        <f t="shared" si="10"/>
        <v>0</v>
      </c>
      <c r="B709" s="170">
        <v>302039</v>
      </c>
      <c r="C709" s="28">
        <v>302039</v>
      </c>
      <c r="D709" s="20" t="s">
        <v>1651</v>
      </c>
      <c r="E709" s="52"/>
      <c r="F709" s="52"/>
    </row>
    <row r="710" spans="1:6" s="17" customFormat="1" ht="11.4" x14ac:dyDescent="0.2">
      <c r="A710" s="175">
        <f t="shared" si="10"/>
        <v>0</v>
      </c>
      <c r="B710" s="174">
        <v>302040</v>
      </c>
      <c r="C710" s="106">
        <v>302040</v>
      </c>
      <c r="D710" s="20" t="s">
        <v>1652</v>
      </c>
      <c r="E710" s="52"/>
      <c r="F710" s="52"/>
    </row>
    <row r="711" spans="1:6" s="17" customFormat="1" ht="11.4" x14ac:dyDescent="0.2">
      <c r="A711" s="175">
        <f t="shared" si="10"/>
        <v>0</v>
      </c>
      <c r="B711" s="170">
        <v>302041</v>
      </c>
      <c r="C711" s="28">
        <v>302041</v>
      </c>
      <c r="D711" s="20" t="s">
        <v>325</v>
      </c>
      <c r="E711" s="52"/>
      <c r="F711" s="52"/>
    </row>
    <row r="712" spans="1:6" s="17" customFormat="1" ht="11.4" x14ac:dyDescent="0.2">
      <c r="A712" s="175">
        <f t="shared" si="10"/>
        <v>0</v>
      </c>
      <c r="B712" s="174">
        <v>302042</v>
      </c>
      <c r="C712" s="106">
        <v>302042</v>
      </c>
      <c r="D712" s="20" t="s">
        <v>1376</v>
      </c>
      <c r="E712" s="52"/>
      <c r="F712" s="52"/>
    </row>
    <row r="713" spans="1:6" s="17" customFormat="1" ht="11.4" x14ac:dyDescent="0.2">
      <c r="A713" s="175">
        <f t="shared" si="10"/>
        <v>0</v>
      </c>
      <c r="B713" s="170">
        <v>302043</v>
      </c>
      <c r="C713" s="28">
        <v>302043</v>
      </c>
      <c r="D713" s="20" t="s">
        <v>523</v>
      </c>
      <c r="E713" s="52"/>
      <c r="F713" s="52"/>
    </row>
    <row r="714" spans="1:6" s="17" customFormat="1" ht="11.4" x14ac:dyDescent="0.2">
      <c r="A714" s="175">
        <f t="shared" si="10"/>
        <v>0</v>
      </c>
      <c r="B714" s="174">
        <v>302044</v>
      </c>
      <c r="C714" s="106">
        <v>302044</v>
      </c>
      <c r="D714" s="20" t="s">
        <v>934</v>
      </c>
      <c r="E714" s="52">
        <v>206003</v>
      </c>
      <c r="F714" s="52"/>
    </row>
    <row r="715" spans="1:6" s="17" customFormat="1" ht="11.4" x14ac:dyDescent="0.2">
      <c r="A715" s="175">
        <f t="shared" si="10"/>
        <v>0</v>
      </c>
      <c r="B715" s="170">
        <v>302045</v>
      </c>
      <c r="C715" s="28">
        <v>302045</v>
      </c>
      <c r="D715" s="20" t="s">
        <v>1182</v>
      </c>
      <c r="E715" s="52"/>
      <c r="F715" s="52"/>
    </row>
    <row r="716" spans="1:6" s="17" customFormat="1" ht="11.4" x14ac:dyDescent="0.2">
      <c r="A716" s="175">
        <f t="shared" si="10"/>
        <v>0</v>
      </c>
      <c r="B716" s="174">
        <v>302046</v>
      </c>
      <c r="C716" s="106">
        <v>302046</v>
      </c>
      <c r="D716" s="20" t="s">
        <v>1183</v>
      </c>
      <c r="E716" s="52"/>
      <c r="F716" s="52"/>
    </row>
    <row r="717" spans="1:6" s="17" customFormat="1" ht="11.4" x14ac:dyDescent="0.2">
      <c r="A717" s="175">
        <f t="shared" si="10"/>
        <v>0</v>
      </c>
      <c r="B717" s="170">
        <v>302047</v>
      </c>
      <c r="C717" s="28">
        <v>302047</v>
      </c>
      <c r="D717" s="20" t="s">
        <v>1653</v>
      </c>
      <c r="E717" s="52"/>
      <c r="F717" s="52"/>
    </row>
    <row r="718" spans="1:6" s="17" customFormat="1" ht="11.4" x14ac:dyDescent="0.2">
      <c r="A718" s="175">
        <f t="shared" ref="A718:A781" si="11">IF(B718=C718,0,1)</f>
        <v>0</v>
      </c>
      <c r="B718" s="174">
        <v>302048</v>
      </c>
      <c r="C718" s="106">
        <v>302048</v>
      </c>
      <c r="D718" s="20" t="s">
        <v>1372</v>
      </c>
      <c r="E718" s="52"/>
      <c r="F718" s="52"/>
    </row>
    <row r="719" spans="1:6" s="17" customFormat="1" ht="11.4" x14ac:dyDescent="0.2">
      <c r="A719" s="175">
        <f t="shared" si="11"/>
        <v>0</v>
      </c>
      <c r="B719" s="170">
        <v>302049</v>
      </c>
      <c r="C719" s="28">
        <v>302049</v>
      </c>
      <c r="D719" s="20" t="s">
        <v>876</v>
      </c>
      <c r="E719" s="52"/>
      <c r="F719" s="52"/>
    </row>
    <row r="720" spans="1:6" s="17" customFormat="1" ht="11.4" x14ac:dyDescent="0.2">
      <c r="A720" s="175">
        <f t="shared" si="11"/>
        <v>0</v>
      </c>
      <c r="B720" s="174">
        <v>302050</v>
      </c>
      <c r="C720" s="106">
        <v>302050</v>
      </c>
      <c r="D720" s="20" t="s">
        <v>877</v>
      </c>
      <c r="E720" s="52"/>
      <c r="F720" s="52"/>
    </row>
    <row r="721" spans="1:6" s="17" customFormat="1" ht="11.4" x14ac:dyDescent="0.2">
      <c r="A721" s="175">
        <f t="shared" si="11"/>
        <v>0</v>
      </c>
      <c r="B721" s="170">
        <v>302051</v>
      </c>
      <c r="C721" s="28">
        <v>302051</v>
      </c>
      <c r="D721" s="20" t="s">
        <v>1654</v>
      </c>
      <c r="E721" s="52"/>
      <c r="F721" s="52"/>
    </row>
    <row r="722" spans="1:6" s="17" customFormat="1" ht="11.4" x14ac:dyDescent="0.2">
      <c r="A722" s="175">
        <f t="shared" si="11"/>
        <v>0</v>
      </c>
      <c r="B722" s="174">
        <v>302052</v>
      </c>
      <c r="C722" s="106">
        <v>302052</v>
      </c>
      <c r="D722" s="20" t="s">
        <v>1184</v>
      </c>
      <c r="E722" s="52"/>
      <c r="F722" s="52"/>
    </row>
    <row r="723" spans="1:6" s="17" customFormat="1" ht="11.4" x14ac:dyDescent="0.2">
      <c r="A723" s="175">
        <f t="shared" si="11"/>
        <v>0</v>
      </c>
      <c r="B723" s="170">
        <v>302053</v>
      </c>
      <c r="C723" s="28">
        <v>302053</v>
      </c>
      <c r="D723" s="20" t="s">
        <v>1655</v>
      </c>
      <c r="E723" s="52"/>
      <c r="F723" s="52"/>
    </row>
    <row r="724" spans="1:6" s="17" customFormat="1" ht="11.4" x14ac:dyDescent="0.2">
      <c r="A724" s="175">
        <f t="shared" si="11"/>
        <v>0</v>
      </c>
      <c r="B724" s="174">
        <v>302054</v>
      </c>
      <c r="C724" s="106">
        <v>302054</v>
      </c>
      <c r="D724" s="20" t="s">
        <v>1656</v>
      </c>
      <c r="E724" s="52"/>
      <c r="F724" s="52"/>
    </row>
    <row r="725" spans="1:6" s="17" customFormat="1" ht="11.4" x14ac:dyDescent="0.2">
      <c r="A725" s="175">
        <f t="shared" si="11"/>
        <v>0</v>
      </c>
      <c r="B725" s="170">
        <v>302055</v>
      </c>
      <c r="C725" s="28">
        <v>302055</v>
      </c>
      <c r="D725" s="20" t="s">
        <v>924</v>
      </c>
      <c r="E725" s="52"/>
      <c r="F725" s="52"/>
    </row>
    <row r="726" spans="1:6" s="17" customFormat="1" ht="11.4" x14ac:dyDescent="0.2">
      <c r="A726" s="175">
        <f t="shared" si="11"/>
        <v>0</v>
      </c>
      <c r="B726" s="174">
        <v>302056</v>
      </c>
      <c r="C726" s="106">
        <v>302056</v>
      </c>
      <c r="D726" s="20" t="s">
        <v>326</v>
      </c>
      <c r="E726" s="52"/>
      <c r="F726" s="52"/>
    </row>
    <row r="727" spans="1:6" s="17" customFormat="1" ht="11.4" x14ac:dyDescent="0.2">
      <c r="A727" s="175">
        <f t="shared" si="11"/>
        <v>0</v>
      </c>
      <c r="B727" s="170">
        <v>302057</v>
      </c>
      <c r="C727" s="28">
        <v>302057</v>
      </c>
      <c r="D727" s="20" t="s">
        <v>1657</v>
      </c>
      <c r="E727" s="52"/>
      <c r="F727" s="52"/>
    </row>
    <row r="728" spans="1:6" s="17" customFormat="1" ht="11.4" x14ac:dyDescent="0.2">
      <c r="A728" s="175">
        <f t="shared" si="11"/>
        <v>0</v>
      </c>
      <c r="B728" s="174">
        <v>302058</v>
      </c>
      <c r="C728" s="106">
        <v>302058</v>
      </c>
      <c r="D728" s="20" t="s">
        <v>218</v>
      </c>
      <c r="E728" s="52"/>
      <c r="F728" s="52"/>
    </row>
    <row r="729" spans="1:6" s="17" customFormat="1" ht="11.4" x14ac:dyDescent="0.2">
      <c r="A729" s="175">
        <f t="shared" si="11"/>
        <v>0</v>
      </c>
      <c r="B729" s="170">
        <v>302059</v>
      </c>
      <c r="C729" s="28">
        <v>302059</v>
      </c>
      <c r="D729" s="20" t="s">
        <v>1373</v>
      </c>
      <c r="E729" s="52"/>
      <c r="F729" s="52"/>
    </row>
    <row r="730" spans="1:6" s="17" customFormat="1" ht="11.4" x14ac:dyDescent="0.2">
      <c r="A730" s="175">
        <f t="shared" si="11"/>
        <v>0</v>
      </c>
      <c r="B730" s="174">
        <v>302060</v>
      </c>
      <c r="C730" s="106">
        <v>302060</v>
      </c>
      <c r="D730" s="20" t="s">
        <v>878</v>
      </c>
      <c r="E730" s="52"/>
      <c r="F730" s="52"/>
    </row>
    <row r="731" spans="1:6" s="17" customFormat="1" ht="11.4" x14ac:dyDescent="0.2">
      <c r="A731" s="175">
        <f t="shared" si="11"/>
        <v>0</v>
      </c>
      <c r="B731" s="170">
        <v>302061</v>
      </c>
      <c r="C731" s="28">
        <v>302061</v>
      </c>
      <c r="D731" s="20" t="s">
        <v>879</v>
      </c>
      <c r="E731" s="52"/>
      <c r="F731" s="52"/>
    </row>
    <row r="732" spans="1:6" s="17" customFormat="1" ht="11.4" x14ac:dyDescent="0.2">
      <c r="A732" s="175">
        <f t="shared" si="11"/>
        <v>0</v>
      </c>
      <c r="B732" s="174">
        <v>302062</v>
      </c>
      <c r="C732" s="106">
        <v>302062</v>
      </c>
      <c r="D732" s="20" t="s">
        <v>1658</v>
      </c>
      <c r="E732" s="52"/>
      <c r="F732" s="52"/>
    </row>
    <row r="733" spans="1:6" s="17" customFormat="1" ht="11.4" x14ac:dyDescent="0.2">
      <c r="A733" s="175">
        <f t="shared" si="11"/>
        <v>0</v>
      </c>
      <c r="B733" s="170">
        <v>302063</v>
      </c>
      <c r="C733" s="28">
        <v>302063</v>
      </c>
      <c r="D733" s="20" t="s">
        <v>220</v>
      </c>
      <c r="E733" s="52"/>
      <c r="F733" s="52"/>
    </row>
    <row r="734" spans="1:6" s="17" customFormat="1" ht="11.4" x14ac:dyDescent="0.2">
      <c r="A734" s="175">
        <f t="shared" si="11"/>
        <v>0</v>
      </c>
      <c r="B734" s="174">
        <v>302064</v>
      </c>
      <c r="C734" s="106">
        <v>302064</v>
      </c>
      <c r="D734" s="20" t="s">
        <v>880</v>
      </c>
      <c r="E734" s="52"/>
      <c r="F734" s="52"/>
    </row>
    <row r="735" spans="1:6" s="17" customFormat="1" ht="11.4" x14ac:dyDescent="0.2">
      <c r="A735" s="175">
        <f t="shared" si="11"/>
        <v>0</v>
      </c>
      <c r="B735" s="170">
        <v>302065</v>
      </c>
      <c r="C735" s="28">
        <v>302065</v>
      </c>
      <c r="D735" s="20" t="s">
        <v>1659</v>
      </c>
      <c r="E735" s="52"/>
      <c r="F735" s="52"/>
    </row>
    <row r="736" spans="1:6" s="17" customFormat="1" ht="11.4" x14ac:dyDescent="0.2">
      <c r="A736" s="175">
        <f t="shared" si="11"/>
        <v>0</v>
      </c>
      <c r="B736" s="174">
        <v>302066</v>
      </c>
      <c r="C736" s="106">
        <v>302066</v>
      </c>
      <c r="D736" s="20" t="s">
        <v>1660</v>
      </c>
      <c r="E736" s="52"/>
      <c r="F736" s="52"/>
    </row>
    <row r="737" spans="1:6" s="17" customFormat="1" ht="11.4" x14ac:dyDescent="0.2">
      <c r="A737" s="175">
        <f t="shared" si="11"/>
        <v>0</v>
      </c>
      <c r="B737" s="170">
        <v>302067</v>
      </c>
      <c r="C737" s="28">
        <v>302067</v>
      </c>
      <c r="D737" s="20" t="s">
        <v>1187</v>
      </c>
      <c r="E737" s="52"/>
      <c r="F737" s="52"/>
    </row>
    <row r="738" spans="1:6" s="17" customFormat="1" ht="11.4" x14ac:dyDescent="0.2">
      <c r="A738" s="175">
        <f t="shared" si="11"/>
        <v>0</v>
      </c>
      <c r="B738" s="174">
        <v>302068</v>
      </c>
      <c r="C738" s="106">
        <v>302068</v>
      </c>
      <c r="D738" s="20" t="s">
        <v>1661</v>
      </c>
      <c r="E738" s="52"/>
      <c r="F738" s="52"/>
    </row>
    <row r="739" spans="1:6" s="17" customFormat="1" ht="11.4" x14ac:dyDescent="0.2">
      <c r="A739" s="175">
        <f t="shared" si="11"/>
        <v>0</v>
      </c>
      <c r="B739" s="170">
        <v>302069</v>
      </c>
      <c r="C739" s="28">
        <v>302069</v>
      </c>
      <c r="D739" s="20" t="s">
        <v>1374</v>
      </c>
      <c r="E739" s="52"/>
      <c r="F739" s="52"/>
    </row>
    <row r="740" spans="1:6" s="17" customFormat="1" ht="11.4" x14ac:dyDescent="0.2">
      <c r="A740" s="175">
        <f t="shared" si="11"/>
        <v>0</v>
      </c>
      <c r="B740" s="174">
        <v>302070</v>
      </c>
      <c r="C740" s="106">
        <v>302070</v>
      </c>
      <c r="D740" s="20" t="s">
        <v>881</v>
      </c>
      <c r="E740" s="52"/>
      <c r="F740" s="52"/>
    </row>
    <row r="741" spans="1:6" s="17" customFormat="1" ht="11.4" x14ac:dyDescent="0.2">
      <c r="A741" s="175">
        <f t="shared" si="11"/>
        <v>0</v>
      </c>
      <c r="B741" s="170">
        <v>302071</v>
      </c>
      <c r="C741" s="28">
        <v>302071</v>
      </c>
      <c r="D741" s="20" t="s">
        <v>1662</v>
      </c>
      <c r="E741" s="52"/>
      <c r="F741" s="52"/>
    </row>
    <row r="742" spans="1:6" s="17" customFormat="1" ht="11.4" x14ac:dyDescent="0.2">
      <c r="A742" s="175">
        <f t="shared" si="11"/>
        <v>0</v>
      </c>
      <c r="B742" s="170">
        <v>302089</v>
      </c>
      <c r="C742" s="28">
        <v>302089</v>
      </c>
      <c r="D742" s="20" t="s">
        <v>2857</v>
      </c>
      <c r="E742" s="52"/>
      <c r="F742" s="52"/>
    </row>
    <row r="743" spans="1:6" s="17" customFormat="1" ht="11.4" x14ac:dyDescent="0.2">
      <c r="A743" s="175">
        <f t="shared" si="11"/>
        <v>0</v>
      </c>
      <c r="B743" s="174">
        <v>302072</v>
      </c>
      <c r="C743" s="106">
        <v>302072</v>
      </c>
      <c r="D743" s="20" t="s">
        <v>65</v>
      </c>
      <c r="E743" s="52"/>
      <c r="F743" s="52"/>
    </row>
    <row r="744" spans="1:6" s="17" customFormat="1" ht="11.4" x14ac:dyDescent="0.2">
      <c r="A744" s="175">
        <f t="shared" si="11"/>
        <v>0</v>
      </c>
      <c r="B744" s="170">
        <v>302073</v>
      </c>
      <c r="C744" s="28">
        <v>302073</v>
      </c>
      <c r="D744" s="20" t="s">
        <v>851</v>
      </c>
      <c r="E744" s="52"/>
      <c r="F744" s="52"/>
    </row>
    <row r="745" spans="1:6" s="17" customFormat="1" ht="11.4" x14ac:dyDescent="0.2">
      <c r="A745" s="175">
        <f t="shared" si="11"/>
        <v>0</v>
      </c>
      <c r="B745" s="174">
        <v>302074</v>
      </c>
      <c r="C745" s="106">
        <v>302074</v>
      </c>
      <c r="D745" s="20" t="s">
        <v>1663</v>
      </c>
      <c r="E745" s="52"/>
      <c r="F745" s="52"/>
    </row>
    <row r="746" spans="1:6" s="17" customFormat="1" ht="11.4" x14ac:dyDescent="0.2">
      <c r="A746" s="175">
        <f t="shared" si="11"/>
        <v>0</v>
      </c>
      <c r="B746" s="170">
        <v>302075</v>
      </c>
      <c r="C746" s="28">
        <v>302075</v>
      </c>
      <c r="D746" s="20" t="s">
        <v>1664</v>
      </c>
      <c r="E746" s="52"/>
      <c r="F746" s="52"/>
    </row>
    <row r="747" spans="1:6" s="17" customFormat="1" ht="11.4" x14ac:dyDescent="0.2">
      <c r="A747" s="175">
        <f t="shared" si="11"/>
        <v>0</v>
      </c>
      <c r="B747" s="174">
        <v>302076</v>
      </c>
      <c r="C747" s="106">
        <v>302076</v>
      </c>
      <c r="D747" s="20" t="s">
        <v>1188</v>
      </c>
      <c r="E747" s="52"/>
      <c r="F747" s="52"/>
    </row>
    <row r="748" spans="1:6" s="17" customFormat="1" ht="11.4" x14ac:dyDescent="0.2">
      <c r="A748" s="175">
        <f t="shared" si="11"/>
        <v>0</v>
      </c>
      <c r="B748" s="170">
        <v>302077</v>
      </c>
      <c r="C748" s="28">
        <v>302077</v>
      </c>
      <c r="D748" s="2" t="s">
        <v>1665</v>
      </c>
      <c r="E748" s="52"/>
      <c r="F748" s="52"/>
    </row>
    <row r="749" spans="1:6" s="17" customFormat="1" ht="11.4" x14ac:dyDescent="0.2">
      <c r="A749" s="175">
        <f t="shared" si="11"/>
        <v>0</v>
      </c>
      <c r="B749" s="174">
        <v>302078</v>
      </c>
      <c r="C749" s="106">
        <v>302078</v>
      </c>
      <c r="D749" s="20" t="s">
        <v>883</v>
      </c>
      <c r="E749" s="52"/>
      <c r="F749" s="52"/>
    </row>
    <row r="750" spans="1:6" s="17" customFormat="1" ht="11.4" x14ac:dyDescent="0.2">
      <c r="A750" s="175">
        <f t="shared" si="11"/>
        <v>0</v>
      </c>
      <c r="B750" s="170">
        <v>302079</v>
      </c>
      <c r="C750" s="28">
        <v>302079</v>
      </c>
      <c r="D750" s="20" t="s">
        <v>1910</v>
      </c>
      <c r="E750" s="52">
        <v>103031</v>
      </c>
      <c r="F750" s="52"/>
    </row>
    <row r="751" spans="1:6" s="17" customFormat="1" ht="11.4" x14ac:dyDescent="0.2">
      <c r="A751" s="175">
        <f t="shared" si="11"/>
        <v>0</v>
      </c>
      <c r="B751" s="174">
        <v>302080</v>
      </c>
      <c r="C751" s="106">
        <v>302080</v>
      </c>
      <c r="D751" s="20" t="s">
        <v>1666</v>
      </c>
      <c r="E751" s="52"/>
      <c r="F751" s="52"/>
    </row>
    <row r="752" spans="1:6" s="17" customFormat="1" ht="11.4" x14ac:dyDescent="0.2">
      <c r="A752" s="175">
        <f t="shared" si="11"/>
        <v>0</v>
      </c>
      <c r="B752" s="170">
        <v>302081</v>
      </c>
      <c r="C752" s="28">
        <v>302081</v>
      </c>
      <c r="D752" s="20" t="s">
        <v>1667</v>
      </c>
      <c r="E752" s="52"/>
      <c r="F752" s="52"/>
    </row>
    <row r="753" spans="1:6" s="17" customFormat="1" ht="11.4" x14ac:dyDescent="0.2">
      <c r="A753" s="175">
        <f t="shared" si="11"/>
        <v>0</v>
      </c>
      <c r="B753" s="174">
        <v>302082</v>
      </c>
      <c r="C753" s="106">
        <v>302082</v>
      </c>
      <c r="D753" s="20" t="s">
        <v>1668</v>
      </c>
      <c r="E753" s="52"/>
      <c r="F753" s="52"/>
    </row>
    <row r="754" spans="1:6" s="17" customFormat="1" ht="11.4" x14ac:dyDescent="0.2">
      <c r="A754" s="175">
        <f t="shared" si="11"/>
        <v>0</v>
      </c>
      <c r="B754" s="170">
        <v>302083</v>
      </c>
      <c r="C754" s="28">
        <v>302083</v>
      </c>
      <c r="D754" s="20" t="s">
        <v>327</v>
      </c>
      <c r="E754" s="52"/>
      <c r="F754" s="52"/>
    </row>
    <row r="755" spans="1:6" s="17" customFormat="1" ht="11.4" x14ac:dyDescent="0.2">
      <c r="A755" s="175">
        <f t="shared" si="11"/>
        <v>0</v>
      </c>
      <c r="B755" s="174">
        <v>302084</v>
      </c>
      <c r="C755" s="106">
        <v>302084</v>
      </c>
      <c r="D755" s="20" t="s">
        <v>36</v>
      </c>
      <c r="E755" s="52"/>
      <c r="F755" s="52"/>
    </row>
    <row r="756" spans="1:6" s="17" customFormat="1" ht="11.4" x14ac:dyDescent="0.2">
      <c r="A756" s="175">
        <f t="shared" si="11"/>
        <v>0</v>
      </c>
      <c r="B756" s="170">
        <v>302085</v>
      </c>
      <c r="C756" s="28">
        <v>302085</v>
      </c>
      <c r="D756" s="20" t="s">
        <v>328</v>
      </c>
      <c r="E756" s="52"/>
      <c r="F756" s="52"/>
    </row>
    <row r="757" spans="1:6" s="17" customFormat="1" ht="11.4" x14ac:dyDescent="0.2">
      <c r="A757" s="175">
        <f t="shared" si="11"/>
        <v>0</v>
      </c>
      <c r="B757" s="174">
        <v>302086</v>
      </c>
      <c r="C757" s="106">
        <v>302086</v>
      </c>
      <c r="D757" s="20" t="s">
        <v>884</v>
      </c>
      <c r="E757" s="52"/>
      <c r="F757" s="52"/>
    </row>
    <row r="758" spans="1:6" s="17" customFormat="1" ht="11.4" x14ac:dyDescent="0.2">
      <c r="A758" s="175">
        <f t="shared" si="11"/>
        <v>0</v>
      </c>
      <c r="B758" s="170">
        <v>302087</v>
      </c>
      <c r="C758" s="28">
        <v>302087</v>
      </c>
      <c r="D758" s="20" t="s">
        <v>885</v>
      </c>
      <c r="E758" s="52"/>
      <c r="F758" s="52"/>
    </row>
    <row r="759" spans="1:6" s="17" customFormat="1" ht="11.4" x14ac:dyDescent="0.2">
      <c r="A759" s="175">
        <f t="shared" si="11"/>
        <v>0</v>
      </c>
      <c r="B759" s="174">
        <v>302088</v>
      </c>
      <c r="C759" s="106">
        <v>302088</v>
      </c>
      <c r="D759" s="20" t="s">
        <v>886</v>
      </c>
      <c r="E759" s="52"/>
      <c r="F759" s="52"/>
    </row>
    <row r="760" spans="1:6" s="17" customFormat="1" ht="6" customHeight="1" x14ac:dyDescent="0.2">
      <c r="A760" s="175">
        <f t="shared" si="11"/>
        <v>0</v>
      </c>
      <c r="B760" s="174"/>
      <c r="C760" s="106"/>
      <c r="D760" s="20"/>
      <c r="E760" s="52"/>
      <c r="F760" s="52"/>
    </row>
    <row r="761" spans="1:6" s="17" customFormat="1" ht="12" x14ac:dyDescent="0.25">
      <c r="A761" s="175">
        <f t="shared" si="11"/>
        <v>0</v>
      </c>
      <c r="B761" s="171">
        <v>303</v>
      </c>
      <c r="C761" s="102">
        <v>303</v>
      </c>
      <c r="D761" s="105" t="s">
        <v>38</v>
      </c>
      <c r="E761" s="52"/>
      <c r="F761" s="52"/>
    </row>
    <row r="762" spans="1:6" s="17" customFormat="1" ht="12" x14ac:dyDescent="0.25">
      <c r="A762" s="175">
        <f t="shared" si="11"/>
        <v>0</v>
      </c>
      <c r="B762" s="171">
        <v>3030</v>
      </c>
      <c r="C762" s="102">
        <v>3030</v>
      </c>
      <c r="D762" s="105" t="s">
        <v>38</v>
      </c>
      <c r="E762" s="52"/>
      <c r="F762" s="52"/>
    </row>
    <row r="763" spans="1:6" s="17" customFormat="1" ht="11.4" x14ac:dyDescent="0.2">
      <c r="A763" s="175">
        <f t="shared" si="11"/>
        <v>0</v>
      </c>
      <c r="B763" s="172">
        <v>303001</v>
      </c>
      <c r="C763" s="103">
        <v>303001</v>
      </c>
      <c r="D763" s="20" t="s">
        <v>825</v>
      </c>
      <c r="E763" s="52"/>
      <c r="F763" s="52"/>
    </row>
    <row r="764" spans="1:6" s="17" customFormat="1" ht="11.4" x14ac:dyDescent="0.2">
      <c r="A764" s="175">
        <f t="shared" si="11"/>
        <v>0</v>
      </c>
      <c r="B764" s="172">
        <v>303002</v>
      </c>
      <c r="C764" s="103">
        <v>303002</v>
      </c>
      <c r="D764" s="20" t="s">
        <v>826</v>
      </c>
      <c r="E764" s="52"/>
      <c r="F764" s="52"/>
    </row>
    <row r="765" spans="1:6" s="17" customFormat="1" ht="11.4" x14ac:dyDescent="0.2">
      <c r="A765" s="175">
        <f t="shared" si="11"/>
        <v>0</v>
      </c>
      <c r="B765" s="172">
        <v>303003</v>
      </c>
      <c r="C765" s="103">
        <v>303003</v>
      </c>
      <c r="D765" s="20" t="s">
        <v>827</v>
      </c>
      <c r="E765" s="52"/>
      <c r="F765" s="52"/>
    </row>
    <row r="766" spans="1:6" s="17" customFormat="1" ht="11.4" x14ac:dyDescent="0.2">
      <c r="A766" s="175">
        <f t="shared" si="11"/>
        <v>0</v>
      </c>
      <c r="B766" s="172">
        <v>303004</v>
      </c>
      <c r="C766" s="103">
        <v>303004</v>
      </c>
      <c r="D766" s="20" t="s">
        <v>1669</v>
      </c>
      <c r="E766" s="52"/>
      <c r="F766" s="52"/>
    </row>
    <row r="767" spans="1:6" s="17" customFormat="1" ht="11.4" x14ac:dyDescent="0.2">
      <c r="A767" s="175">
        <f t="shared" si="11"/>
        <v>0</v>
      </c>
      <c r="B767" s="172">
        <v>303005</v>
      </c>
      <c r="C767" s="103">
        <v>303005</v>
      </c>
      <c r="D767" s="20" t="s">
        <v>1670</v>
      </c>
      <c r="E767" s="52"/>
      <c r="F767" s="52"/>
    </row>
    <row r="768" spans="1:6" s="17" customFormat="1" ht="11.4" x14ac:dyDescent="0.2">
      <c r="A768" s="175">
        <f t="shared" si="11"/>
        <v>0</v>
      </c>
      <c r="B768" s="172">
        <v>303006</v>
      </c>
      <c r="C768" s="103">
        <v>303006</v>
      </c>
      <c r="D768" s="20" t="s">
        <v>1375</v>
      </c>
      <c r="E768" s="52"/>
      <c r="F768" s="52"/>
    </row>
    <row r="769" spans="1:6" s="17" customFormat="1" ht="11.4" x14ac:dyDescent="0.2">
      <c r="A769" s="175">
        <f t="shared" si="11"/>
        <v>0</v>
      </c>
      <c r="B769" s="172">
        <v>303007</v>
      </c>
      <c r="C769" s="103">
        <v>303007</v>
      </c>
      <c r="D769" s="20" t="s">
        <v>829</v>
      </c>
      <c r="E769" s="52"/>
      <c r="F769" s="52"/>
    </row>
    <row r="770" spans="1:6" s="17" customFormat="1" ht="11.4" x14ac:dyDescent="0.2">
      <c r="A770" s="175">
        <f t="shared" si="11"/>
        <v>0</v>
      </c>
      <c r="B770" s="172">
        <v>303008</v>
      </c>
      <c r="C770" s="103">
        <v>303008</v>
      </c>
      <c r="D770" s="20" t="s">
        <v>1671</v>
      </c>
      <c r="E770" s="52"/>
      <c r="F770" s="52"/>
    </row>
    <row r="771" spans="1:6" s="17" customFormat="1" ht="11.4" x14ac:dyDescent="0.2">
      <c r="A771" s="175">
        <f t="shared" si="11"/>
        <v>0</v>
      </c>
      <c r="B771" s="172">
        <v>303009</v>
      </c>
      <c r="C771" s="103">
        <v>303009</v>
      </c>
      <c r="D771" s="20" t="s">
        <v>561</v>
      </c>
      <c r="E771" s="52"/>
      <c r="F771" s="52"/>
    </row>
    <row r="772" spans="1:6" s="17" customFormat="1" ht="11.4" x14ac:dyDescent="0.2">
      <c r="A772" s="175">
        <f t="shared" si="11"/>
        <v>0</v>
      </c>
      <c r="B772" s="172">
        <v>303010</v>
      </c>
      <c r="C772" s="103">
        <v>303010</v>
      </c>
      <c r="D772" s="20" t="s">
        <v>1672</v>
      </c>
      <c r="E772" s="52"/>
      <c r="F772" s="52"/>
    </row>
    <row r="773" spans="1:6" s="17" customFormat="1" ht="11.4" x14ac:dyDescent="0.2">
      <c r="A773" s="175">
        <f t="shared" si="11"/>
        <v>0</v>
      </c>
      <c r="B773" s="172">
        <v>303011</v>
      </c>
      <c r="C773" s="103">
        <v>303011</v>
      </c>
      <c r="D773" s="20" t="s">
        <v>1673</v>
      </c>
      <c r="E773" s="52"/>
      <c r="F773" s="52"/>
    </row>
    <row r="774" spans="1:6" s="17" customFormat="1" ht="11.4" x14ac:dyDescent="0.2">
      <c r="A774" s="175">
        <f t="shared" si="11"/>
        <v>0</v>
      </c>
      <c r="B774" s="172">
        <v>303012</v>
      </c>
      <c r="C774" s="103">
        <v>303012</v>
      </c>
      <c r="D774" s="20" t="s">
        <v>38</v>
      </c>
      <c r="E774" s="52"/>
      <c r="F774" s="52"/>
    </row>
    <row r="775" spans="1:6" s="17" customFormat="1" ht="11.4" x14ac:dyDescent="0.2">
      <c r="A775" s="175">
        <f t="shared" si="11"/>
        <v>0</v>
      </c>
      <c r="B775" s="172">
        <v>303013</v>
      </c>
      <c r="C775" s="103">
        <v>303013</v>
      </c>
      <c r="D775" s="20" t="s">
        <v>831</v>
      </c>
      <c r="E775" s="52"/>
      <c r="F775" s="52"/>
    </row>
    <row r="776" spans="1:6" s="17" customFormat="1" ht="11.4" x14ac:dyDescent="0.2">
      <c r="A776" s="175">
        <f t="shared" si="11"/>
        <v>0</v>
      </c>
      <c r="B776" s="172">
        <v>303014</v>
      </c>
      <c r="C776" s="103">
        <v>303014</v>
      </c>
      <c r="D776" s="20" t="s">
        <v>1674</v>
      </c>
      <c r="E776" s="52"/>
      <c r="F776" s="52"/>
    </row>
    <row r="777" spans="1:6" s="17" customFormat="1" ht="11.4" x14ac:dyDescent="0.2">
      <c r="A777" s="175">
        <f t="shared" si="11"/>
        <v>0</v>
      </c>
      <c r="B777" s="172">
        <v>303015</v>
      </c>
      <c r="C777" s="103">
        <v>303015</v>
      </c>
      <c r="D777" s="20" t="s">
        <v>35</v>
      </c>
      <c r="E777" s="52"/>
      <c r="F777" s="52"/>
    </row>
    <row r="778" spans="1:6" s="17" customFormat="1" ht="11.4" x14ac:dyDescent="0.2">
      <c r="A778" s="175">
        <f t="shared" si="11"/>
        <v>0</v>
      </c>
      <c r="B778" s="172">
        <v>303016</v>
      </c>
      <c r="C778" s="103">
        <v>303016</v>
      </c>
      <c r="D778" s="20" t="s">
        <v>1675</v>
      </c>
      <c r="E778" s="52"/>
      <c r="F778" s="52"/>
    </row>
    <row r="779" spans="1:6" s="17" customFormat="1" ht="11.4" x14ac:dyDescent="0.2">
      <c r="A779" s="175">
        <f t="shared" si="11"/>
        <v>0</v>
      </c>
      <c r="B779" s="172">
        <v>303017</v>
      </c>
      <c r="C779" s="103">
        <v>303017</v>
      </c>
      <c r="D779" s="20" t="s">
        <v>833</v>
      </c>
      <c r="E779" s="52"/>
      <c r="F779" s="52"/>
    </row>
    <row r="780" spans="1:6" s="17" customFormat="1" ht="11.4" x14ac:dyDescent="0.2">
      <c r="A780" s="175">
        <f t="shared" si="11"/>
        <v>0</v>
      </c>
      <c r="B780" s="172">
        <v>303018</v>
      </c>
      <c r="C780" s="103">
        <v>303018</v>
      </c>
      <c r="D780" s="20" t="s">
        <v>834</v>
      </c>
      <c r="E780" s="52"/>
      <c r="F780" s="52"/>
    </row>
    <row r="781" spans="1:6" s="17" customFormat="1" ht="11.4" x14ac:dyDescent="0.2">
      <c r="A781" s="175">
        <f t="shared" si="11"/>
        <v>0</v>
      </c>
      <c r="B781" s="172">
        <v>303019</v>
      </c>
      <c r="C781" s="103">
        <v>303019</v>
      </c>
      <c r="D781" s="20" t="s">
        <v>1176</v>
      </c>
      <c r="E781" s="52"/>
      <c r="F781" s="52"/>
    </row>
    <row r="782" spans="1:6" s="17" customFormat="1" ht="11.4" x14ac:dyDescent="0.2">
      <c r="A782" s="175">
        <f t="shared" ref="A782:A845" si="12">IF(B782=C782,0,1)</f>
        <v>0</v>
      </c>
      <c r="B782" s="172">
        <v>303020</v>
      </c>
      <c r="C782" s="103">
        <v>303020</v>
      </c>
      <c r="D782" s="20" t="s">
        <v>835</v>
      </c>
      <c r="E782" s="52"/>
      <c r="F782" s="52"/>
    </row>
    <row r="783" spans="1:6" s="17" customFormat="1" ht="11.4" x14ac:dyDescent="0.2">
      <c r="A783" s="175">
        <f t="shared" si="12"/>
        <v>0</v>
      </c>
      <c r="B783" s="172">
        <v>303021</v>
      </c>
      <c r="C783" s="103">
        <v>303021</v>
      </c>
      <c r="D783" s="20" t="s">
        <v>1676</v>
      </c>
      <c r="E783" s="52"/>
      <c r="F783" s="52"/>
    </row>
    <row r="784" spans="1:6" s="17" customFormat="1" ht="11.4" x14ac:dyDescent="0.2">
      <c r="A784" s="175">
        <f t="shared" si="12"/>
        <v>0</v>
      </c>
      <c r="B784" s="172">
        <v>303022</v>
      </c>
      <c r="C784" s="103">
        <v>303022</v>
      </c>
      <c r="D784" s="20" t="s">
        <v>1677</v>
      </c>
      <c r="E784" s="52"/>
      <c r="F784" s="52"/>
    </row>
    <row r="785" spans="1:6" s="17" customFormat="1" ht="11.4" x14ac:dyDescent="0.2">
      <c r="A785" s="175">
        <f t="shared" si="12"/>
        <v>0</v>
      </c>
      <c r="B785" s="172">
        <v>303023</v>
      </c>
      <c r="C785" s="103">
        <v>303023</v>
      </c>
      <c r="D785" s="20" t="s">
        <v>836</v>
      </c>
      <c r="E785" s="52"/>
      <c r="F785" s="52"/>
    </row>
    <row r="786" spans="1:6" s="17" customFormat="1" ht="11.4" x14ac:dyDescent="0.2">
      <c r="A786" s="175">
        <f t="shared" si="12"/>
        <v>0</v>
      </c>
      <c r="B786" s="172">
        <v>303036</v>
      </c>
      <c r="C786" s="103">
        <v>303036</v>
      </c>
      <c r="D786" s="20" t="s">
        <v>2859</v>
      </c>
      <c r="E786" s="52"/>
      <c r="F786" s="52"/>
    </row>
    <row r="787" spans="1:6" s="17" customFormat="1" ht="11.4" x14ac:dyDescent="0.2">
      <c r="A787" s="175">
        <f t="shared" si="12"/>
        <v>0</v>
      </c>
      <c r="B787" s="172">
        <v>303024</v>
      </c>
      <c r="C787" s="103">
        <v>303024</v>
      </c>
      <c r="D787" s="20" t="s">
        <v>602</v>
      </c>
      <c r="E787" s="52"/>
      <c r="F787" s="52"/>
    </row>
    <row r="788" spans="1:6" s="17" customFormat="1" ht="11.4" x14ac:dyDescent="0.2">
      <c r="A788" s="175">
        <f t="shared" si="12"/>
        <v>0</v>
      </c>
      <c r="B788" s="172">
        <v>303025</v>
      </c>
      <c r="C788" s="103">
        <v>303025</v>
      </c>
      <c r="D788" s="20" t="s">
        <v>837</v>
      </c>
      <c r="E788" s="52"/>
      <c r="F788" s="52"/>
    </row>
    <row r="789" spans="1:6" s="17" customFormat="1" ht="11.4" x14ac:dyDescent="0.2">
      <c r="A789" s="175">
        <f t="shared" si="12"/>
        <v>0</v>
      </c>
      <c r="B789" s="172">
        <v>303026</v>
      </c>
      <c r="C789" s="103">
        <v>303026</v>
      </c>
      <c r="D789" s="20" t="s">
        <v>1678</v>
      </c>
      <c r="E789" s="52"/>
      <c r="F789" s="52"/>
    </row>
    <row r="790" spans="1:6" s="17" customFormat="1" ht="11.4" x14ac:dyDescent="0.2">
      <c r="A790" s="175">
        <f t="shared" si="12"/>
        <v>0</v>
      </c>
      <c r="B790" s="172">
        <v>303027</v>
      </c>
      <c r="C790" s="103">
        <v>303027</v>
      </c>
      <c r="D790" s="20" t="s">
        <v>1679</v>
      </c>
      <c r="E790" s="52"/>
      <c r="F790" s="52"/>
    </row>
    <row r="791" spans="1:6" s="17" customFormat="1" ht="11.4" x14ac:dyDescent="0.2">
      <c r="A791" s="175">
        <f t="shared" si="12"/>
        <v>0</v>
      </c>
      <c r="B791" s="172">
        <v>303028</v>
      </c>
      <c r="C791" s="103">
        <v>303028</v>
      </c>
      <c r="D791" s="20" t="s">
        <v>1680</v>
      </c>
      <c r="E791" s="52"/>
      <c r="F791" s="52"/>
    </row>
    <row r="792" spans="1:6" s="17" customFormat="1" ht="11.4" x14ac:dyDescent="0.2">
      <c r="A792" s="175">
        <f t="shared" si="12"/>
        <v>0</v>
      </c>
      <c r="B792" s="172">
        <v>303029</v>
      </c>
      <c r="C792" s="103">
        <v>303029</v>
      </c>
      <c r="D792" s="20" t="s">
        <v>1189</v>
      </c>
      <c r="E792" s="52"/>
      <c r="F792" s="52"/>
    </row>
    <row r="793" spans="1:6" s="17" customFormat="1" ht="11.4" x14ac:dyDescent="0.2">
      <c r="A793" s="175">
        <f t="shared" si="12"/>
        <v>0</v>
      </c>
      <c r="B793" s="172">
        <v>303030</v>
      </c>
      <c r="C793" s="103">
        <v>303030</v>
      </c>
      <c r="D793" s="2" t="s">
        <v>786</v>
      </c>
      <c r="E793" s="52"/>
      <c r="F793" s="52"/>
    </row>
    <row r="794" spans="1:6" s="17" customFormat="1" ht="11.4" x14ac:dyDescent="0.2">
      <c r="A794" s="175">
        <f t="shared" si="12"/>
        <v>0</v>
      </c>
      <c r="B794" s="172">
        <v>303031</v>
      </c>
      <c r="C794" s="103">
        <v>303031</v>
      </c>
      <c r="D794" s="20" t="s">
        <v>54</v>
      </c>
      <c r="E794" s="52"/>
      <c r="F794" s="52"/>
    </row>
    <row r="795" spans="1:6" s="17" customFormat="1" ht="11.4" x14ac:dyDescent="0.2">
      <c r="A795" s="175">
        <f t="shared" si="12"/>
        <v>0</v>
      </c>
      <c r="B795" s="172">
        <v>303032</v>
      </c>
      <c r="C795" s="103">
        <v>303032</v>
      </c>
      <c r="D795" s="20" t="s">
        <v>55</v>
      </c>
      <c r="E795" s="52"/>
      <c r="F795" s="52"/>
    </row>
    <row r="796" spans="1:6" s="17" customFormat="1" ht="11.4" x14ac:dyDescent="0.2">
      <c r="A796" s="175">
        <f t="shared" si="12"/>
        <v>0</v>
      </c>
      <c r="B796" s="172">
        <v>303033</v>
      </c>
      <c r="C796" s="103">
        <v>303033</v>
      </c>
      <c r="D796" s="20" t="s">
        <v>1179</v>
      </c>
      <c r="E796" s="52"/>
      <c r="F796" s="52"/>
    </row>
    <row r="797" spans="1:6" s="17" customFormat="1" ht="11.4" x14ac:dyDescent="0.2">
      <c r="A797" s="175">
        <f t="shared" si="12"/>
        <v>0</v>
      </c>
      <c r="B797" s="172">
        <v>303034</v>
      </c>
      <c r="C797" s="103">
        <v>303034</v>
      </c>
      <c r="D797" s="20" t="s">
        <v>56</v>
      </c>
      <c r="E797" s="52"/>
      <c r="F797" s="52"/>
    </row>
    <row r="798" spans="1:6" s="17" customFormat="1" ht="11.4" x14ac:dyDescent="0.2">
      <c r="A798" s="175">
        <f t="shared" si="12"/>
        <v>0</v>
      </c>
      <c r="B798" s="172">
        <v>303035</v>
      </c>
      <c r="C798" s="103">
        <v>303035</v>
      </c>
      <c r="D798" s="20" t="s">
        <v>1681</v>
      </c>
      <c r="E798" s="52"/>
      <c r="F798" s="52"/>
    </row>
    <row r="799" spans="1:6" s="17" customFormat="1" ht="6" customHeight="1" x14ac:dyDescent="0.2">
      <c r="A799" s="175">
        <f t="shared" si="12"/>
        <v>0</v>
      </c>
      <c r="B799" s="168"/>
      <c r="E799" s="52"/>
      <c r="F799" s="52"/>
    </row>
    <row r="800" spans="1:6" s="17" customFormat="1" ht="12" x14ac:dyDescent="0.25">
      <c r="A800" s="175">
        <f t="shared" si="12"/>
        <v>0</v>
      </c>
      <c r="B800" s="171">
        <v>304</v>
      </c>
      <c r="C800" s="102">
        <v>304</v>
      </c>
      <c r="D800" s="105" t="s">
        <v>1682</v>
      </c>
      <c r="E800" s="52"/>
      <c r="F800" s="52"/>
    </row>
    <row r="801" spans="1:6" s="17" customFormat="1" ht="12" x14ac:dyDescent="0.25">
      <c r="A801" s="175">
        <f t="shared" si="12"/>
        <v>0</v>
      </c>
      <c r="B801" s="171">
        <v>3040</v>
      </c>
      <c r="C801" s="102">
        <v>3040</v>
      </c>
      <c r="D801" s="105" t="s">
        <v>1682</v>
      </c>
      <c r="E801" s="52"/>
      <c r="F801" s="52"/>
    </row>
    <row r="802" spans="1:6" s="17" customFormat="1" ht="11.4" x14ac:dyDescent="0.2">
      <c r="A802" s="175">
        <f t="shared" si="12"/>
        <v>0</v>
      </c>
      <c r="B802" s="172">
        <v>304001</v>
      </c>
      <c r="C802" s="103">
        <v>304001</v>
      </c>
      <c r="D802" s="20" t="s">
        <v>1683</v>
      </c>
      <c r="E802" s="52"/>
      <c r="F802" s="52"/>
    </row>
    <row r="803" spans="1:6" s="17" customFormat="1" ht="11.4" x14ac:dyDescent="0.2">
      <c r="A803" s="175">
        <f t="shared" si="12"/>
        <v>0</v>
      </c>
      <c r="B803" s="172">
        <v>304002</v>
      </c>
      <c r="C803" s="103">
        <v>304002</v>
      </c>
      <c r="D803" s="2" t="s">
        <v>1370</v>
      </c>
      <c r="E803" s="52"/>
      <c r="F803" s="52"/>
    </row>
    <row r="804" spans="1:6" s="17" customFormat="1" ht="11.4" x14ac:dyDescent="0.2">
      <c r="A804" s="175">
        <f t="shared" si="12"/>
        <v>0</v>
      </c>
      <c r="B804" s="172">
        <v>304003</v>
      </c>
      <c r="C804" s="103">
        <v>304003</v>
      </c>
      <c r="D804" s="20" t="s">
        <v>1985</v>
      </c>
      <c r="E804" s="52">
        <v>404006</v>
      </c>
      <c r="F804" s="52"/>
    </row>
    <row r="805" spans="1:6" s="17" customFormat="1" ht="11.4" x14ac:dyDescent="0.2">
      <c r="A805" s="175">
        <f t="shared" si="12"/>
        <v>0</v>
      </c>
      <c r="B805" s="172">
        <v>304004</v>
      </c>
      <c r="C805" s="103">
        <v>304004</v>
      </c>
      <c r="D805" s="20" t="s">
        <v>1684</v>
      </c>
      <c r="E805" s="52"/>
      <c r="F805" s="52"/>
    </row>
    <row r="806" spans="1:6" s="17" customFormat="1" ht="11.4" x14ac:dyDescent="0.2">
      <c r="A806" s="175">
        <f t="shared" si="12"/>
        <v>0</v>
      </c>
      <c r="B806" s="172">
        <v>304005</v>
      </c>
      <c r="C806" s="103">
        <v>304005</v>
      </c>
      <c r="D806" s="20" t="s">
        <v>1682</v>
      </c>
      <c r="E806" s="52"/>
      <c r="F806" s="52"/>
    </row>
    <row r="807" spans="1:6" s="17" customFormat="1" ht="11.4" x14ac:dyDescent="0.2">
      <c r="A807" s="175">
        <f t="shared" si="12"/>
        <v>0</v>
      </c>
      <c r="B807" s="172">
        <v>304006</v>
      </c>
      <c r="C807" s="103">
        <v>304006</v>
      </c>
      <c r="D807" s="20" t="s">
        <v>1685</v>
      </c>
      <c r="E807" s="52"/>
      <c r="F807" s="52"/>
    </row>
    <row r="808" spans="1:6" s="17" customFormat="1" ht="11.4" x14ac:dyDescent="0.2">
      <c r="A808" s="175">
        <f t="shared" si="12"/>
        <v>0</v>
      </c>
      <c r="B808" s="172">
        <v>304007</v>
      </c>
      <c r="C808" s="103">
        <v>304007</v>
      </c>
      <c r="D808" s="20" t="s">
        <v>2861</v>
      </c>
      <c r="E808" s="52"/>
      <c r="F808" s="52"/>
    </row>
    <row r="809" spans="1:6" s="17" customFormat="1" ht="6" customHeight="1" x14ac:dyDescent="0.2">
      <c r="A809" s="175">
        <f t="shared" si="12"/>
        <v>0</v>
      </c>
      <c r="B809" s="168"/>
      <c r="E809" s="52"/>
      <c r="F809" s="52"/>
    </row>
    <row r="810" spans="1:6" s="17" customFormat="1" ht="12" x14ac:dyDescent="0.25">
      <c r="A810" s="175">
        <f t="shared" si="12"/>
        <v>0</v>
      </c>
      <c r="B810" s="171">
        <v>305</v>
      </c>
      <c r="C810" s="102">
        <v>305</v>
      </c>
      <c r="D810" s="105" t="s">
        <v>1686</v>
      </c>
      <c r="E810" s="52"/>
      <c r="F810" s="52"/>
    </row>
    <row r="811" spans="1:6" s="17" customFormat="1" ht="12" x14ac:dyDescent="0.25">
      <c r="A811" s="175">
        <f t="shared" si="12"/>
        <v>0</v>
      </c>
      <c r="B811" s="171">
        <v>3051</v>
      </c>
      <c r="C811" s="102">
        <v>3051</v>
      </c>
      <c r="D811" s="105" t="s">
        <v>1115</v>
      </c>
      <c r="E811" s="52"/>
      <c r="F811" s="52"/>
    </row>
    <row r="812" spans="1:6" s="17" customFormat="1" ht="11.4" x14ac:dyDescent="0.2">
      <c r="A812" s="175">
        <f t="shared" si="12"/>
        <v>0</v>
      </c>
      <c r="B812" s="172">
        <v>305101</v>
      </c>
      <c r="C812" s="103">
        <v>305101</v>
      </c>
      <c r="D812" s="20" t="s">
        <v>1329</v>
      </c>
      <c r="E812" s="52"/>
      <c r="F812" s="52"/>
    </row>
    <row r="813" spans="1:6" s="17" customFormat="1" ht="11.4" x14ac:dyDescent="0.2">
      <c r="A813" s="175">
        <f t="shared" si="12"/>
        <v>0</v>
      </c>
      <c r="B813" s="172">
        <v>305102</v>
      </c>
      <c r="C813" s="103">
        <v>305102</v>
      </c>
      <c r="D813" s="20" t="s">
        <v>1687</v>
      </c>
      <c r="E813" s="52"/>
      <c r="F813" s="52"/>
    </row>
    <row r="814" spans="1:6" s="17" customFormat="1" ht="11.4" x14ac:dyDescent="0.2">
      <c r="A814" s="175">
        <f t="shared" si="12"/>
        <v>0</v>
      </c>
      <c r="B814" s="172">
        <v>305103</v>
      </c>
      <c r="C814" s="103">
        <v>305103</v>
      </c>
      <c r="D814" s="20" t="s">
        <v>1688</v>
      </c>
      <c r="E814" s="52"/>
      <c r="F814" s="52"/>
    </row>
    <row r="815" spans="1:6" s="17" customFormat="1" ht="11.4" x14ac:dyDescent="0.2">
      <c r="A815" s="175">
        <f t="shared" si="12"/>
        <v>0</v>
      </c>
      <c r="B815" s="172">
        <v>305104</v>
      </c>
      <c r="C815" s="103">
        <v>305104</v>
      </c>
      <c r="D815" s="20" t="s">
        <v>1689</v>
      </c>
      <c r="E815" s="52"/>
      <c r="F815" s="52"/>
    </row>
    <row r="816" spans="1:6" s="17" customFormat="1" ht="11.4" x14ac:dyDescent="0.2">
      <c r="A816" s="175">
        <f t="shared" si="12"/>
        <v>0</v>
      </c>
      <c r="B816" s="172">
        <v>305105</v>
      </c>
      <c r="C816" s="103">
        <v>305105</v>
      </c>
      <c r="D816" s="20" t="s">
        <v>1690</v>
      </c>
      <c r="E816" s="52"/>
      <c r="F816" s="52"/>
    </row>
    <row r="817" spans="1:6" s="17" customFormat="1" ht="11.4" x14ac:dyDescent="0.2">
      <c r="A817" s="175">
        <f t="shared" si="12"/>
        <v>0</v>
      </c>
      <c r="B817" s="172">
        <v>305106</v>
      </c>
      <c r="C817" s="103">
        <v>305106</v>
      </c>
      <c r="D817" s="20" t="s">
        <v>1331</v>
      </c>
      <c r="E817" s="52"/>
      <c r="F817" s="52"/>
    </row>
    <row r="818" spans="1:6" s="17" customFormat="1" ht="11.4" x14ac:dyDescent="0.2">
      <c r="A818" s="175">
        <f t="shared" si="12"/>
        <v>0</v>
      </c>
      <c r="B818" s="172">
        <v>305107</v>
      </c>
      <c r="C818" s="103">
        <v>305107</v>
      </c>
      <c r="D818" s="20" t="s">
        <v>1691</v>
      </c>
      <c r="E818" s="52"/>
      <c r="F818" s="52"/>
    </row>
    <row r="819" spans="1:6" s="17" customFormat="1" ht="11.4" x14ac:dyDescent="0.2">
      <c r="A819" s="175">
        <f t="shared" si="12"/>
        <v>0</v>
      </c>
      <c r="B819" s="172">
        <v>305108</v>
      </c>
      <c r="C819" s="103">
        <v>305108</v>
      </c>
      <c r="D819" s="20" t="s">
        <v>1172</v>
      </c>
      <c r="E819" s="52"/>
      <c r="F819" s="52"/>
    </row>
    <row r="820" spans="1:6" s="17" customFormat="1" ht="6" customHeight="1" x14ac:dyDescent="0.2">
      <c r="A820" s="175">
        <f t="shared" si="12"/>
        <v>0</v>
      </c>
      <c r="B820" s="168"/>
      <c r="E820" s="52"/>
      <c r="F820" s="52"/>
    </row>
    <row r="821" spans="1:6" s="17" customFormat="1" ht="12" x14ac:dyDescent="0.25">
      <c r="A821" s="175">
        <f t="shared" si="12"/>
        <v>0</v>
      </c>
      <c r="B821" s="171">
        <v>3059</v>
      </c>
      <c r="C821" s="102">
        <v>3059</v>
      </c>
      <c r="D821" s="105" t="s">
        <v>1692</v>
      </c>
      <c r="E821" s="52"/>
      <c r="F821" s="52"/>
    </row>
    <row r="822" spans="1:6" s="17" customFormat="1" ht="11.4" x14ac:dyDescent="0.2">
      <c r="A822" s="175">
        <f t="shared" si="12"/>
        <v>0</v>
      </c>
      <c r="B822" s="172">
        <v>305901</v>
      </c>
      <c r="C822" s="103">
        <v>305901</v>
      </c>
      <c r="D822" s="20" t="s">
        <v>1693</v>
      </c>
      <c r="E822" s="52"/>
      <c r="F822" s="52"/>
    </row>
    <row r="823" spans="1:6" s="17" customFormat="1" ht="11.4" x14ac:dyDescent="0.2">
      <c r="A823" s="175">
        <f t="shared" si="12"/>
        <v>0</v>
      </c>
      <c r="B823" s="172">
        <v>305902</v>
      </c>
      <c r="C823" s="103">
        <v>305902</v>
      </c>
      <c r="D823" s="20" t="s">
        <v>1694</v>
      </c>
      <c r="E823" s="52"/>
      <c r="F823" s="52"/>
    </row>
    <row r="824" spans="1:6" s="17" customFormat="1" ht="11.4" x14ac:dyDescent="0.2">
      <c r="A824" s="175">
        <f t="shared" si="12"/>
        <v>0</v>
      </c>
      <c r="B824" s="172">
        <v>305903</v>
      </c>
      <c r="C824" s="103">
        <v>305903</v>
      </c>
      <c r="D824" s="20" t="s">
        <v>1174</v>
      </c>
      <c r="E824" s="52"/>
      <c r="F824" s="52"/>
    </row>
    <row r="825" spans="1:6" s="17" customFormat="1" ht="11.4" x14ac:dyDescent="0.2">
      <c r="A825" s="175">
        <f t="shared" si="12"/>
        <v>0</v>
      </c>
      <c r="B825" s="172">
        <v>305904</v>
      </c>
      <c r="C825" s="103">
        <v>305904</v>
      </c>
      <c r="D825" s="20" t="s">
        <v>1175</v>
      </c>
      <c r="E825" s="52"/>
      <c r="F825" s="52"/>
    </row>
    <row r="826" spans="1:6" s="17" customFormat="1" ht="11.4" x14ac:dyDescent="0.2">
      <c r="A826" s="175">
        <f t="shared" si="12"/>
        <v>0</v>
      </c>
      <c r="B826" s="172">
        <v>305905</v>
      </c>
      <c r="C826" s="103">
        <v>305905</v>
      </c>
      <c r="D826" s="20" t="s">
        <v>39</v>
      </c>
      <c r="E826" s="52">
        <v>102020</v>
      </c>
      <c r="F826" s="52"/>
    </row>
    <row r="827" spans="1:6" s="17" customFormat="1" ht="11.4" x14ac:dyDescent="0.2">
      <c r="A827" s="175">
        <f t="shared" si="12"/>
        <v>0</v>
      </c>
      <c r="B827" s="172">
        <v>305906</v>
      </c>
      <c r="C827" s="103">
        <v>305906</v>
      </c>
      <c r="D827" s="20" t="s">
        <v>1177</v>
      </c>
      <c r="E827" s="52"/>
      <c r="F827" s="52"/>
    </row>
    <row r="828" spans="1:6" s="17" customFormat="1" ht="11.4" x14ac:dyDescent="0.2">
      <c r="A828" s="175">
        <f t="shared" si="12"/>
        <v>0</v>
      </c>
      <c r="B828" s="172">
        <v>305907</v>
      </c>
      <c r="C828" s="103">
        <v>305907</v>
      </c>
      <c r="D828" s="20" t="s">
        <v>1178</v>
      </c>
      <c r="E828" s="52"/>
      <c r="F828" s="52"/>
    </row>
    <row r="829" spans="1:6" s="17" customFormat="1" ht="11.4" x14ac:dyDescent="0.2">
      <c r="A829" s="175">
        <f t="shared" si="12"/>
        <v>0</v>
      </c>
      <c r="B829" s="172">
        <v>305908</v>
      </c>
      <c r="C829" s="103">
        <v>305908</v>
      </c>
      <c r="D829" s="20" t="s">
        <v>882</v>
      </c>
      <c r="E829" s="52"/>
      <c r="F829" s="52"/>
    </row>
    <row r="830" spans="1:6" s="17" customFormat="1" ht="11.4" x14ac:dyDescent="0.2">
      <c r="A830" s="175">
        <f t="shared" si="12"/>
        <v>0</v>
      </c>
      <c r="B830" s="172">
        <v>305909</v>
      </c>
      <c r="C830" s="103">
        <v>305909</v>
      </c>
      <c r="D830" s="20" t="s">
        <v>53</v>
      </c>
      <c r="E830" s="52"/>
      <c r="F830" s="52"/>
    </row>
    <row r="831" spans="1:6" s="17" customFormat="1" ht="11.4" x14ac:dyDescent="0.2">
      <c r="A831" s="175">
        <f t="shared" si="12"/>
        <v>0</v>
      </c>
      <c r="B831" s="172">
        <v>305910</v>
      </c>
      <c r="C831" s="103">
        <v>305910</v>
      </c>
      <c r="D831" s="20" t="s">
        <v>535</v>
      </c>
      <c r="E831" s="52"/>
      <c r="F831" s="52"/>
    </row>
    <row r="832" spans="1:6" s="17" customFormat="1" ht="11.4" x14ac:dyDescent="0.2">
      <c r="A832" s="175">
        <f t="shared" si="12"/>
        <v>0</v>
      </c>
      <c r="B832" s="168"/>
      <c r="E832" s="52"/>
      <c r="F832" s="52"/>
    </row>
    <row r="833" spans="1:6" s="17" customFormat="1" ht="12" x14ac:dyDescent="0.25">
      <c r="A833" s="175">
        <f t="shared" si="12"/>
        <v>0</v>
      </c>
      <c r="B833" s="171">
        <v>4</v>
      </c>
      <c r="C833" s="102">
        <v>4</v>
      </c>
      <c r="D833" s="105" t="s">
        <v>1898</v>
      </c>
      <c r="E833" s="52"/>
      <c r="F833" s="52"/>
    </row>
    <row r="834" spans="1:6" s="17" customFormat="1" ht="6" customHeight="1" x14ac:dyDescent="0.2">
      <c r="A834" s="175">
        <f t="shared" si="12"/>
        <v>0</v>
      </c>
      <c r="B834" s="168"/>
      <c r="D834" s="108"/>
      <c r="E834" s="52"/>
      <c r="F834" s="52"/>
    </row>
    <row r="835" spans="1:6" s="17" customFormat="1" ht="12" x14ac:dyDescent="0.25">
      <c r="A835" s="175">
        <f t="shared" si="12"/>
        <v>0</v>
      </c>
      <c r="B835" s="171">
        <v>401</v>
      </c>
      <c r="C835" s="102">
        <v>401</v>
      </c>
      <c r="D835" s="105" t="s">
        <v>1695</v>
      </c>
      <c r="E835" s="52"/>
      <c r="F835" s="52"/>
    </row>
    <row r="836" spans="1:6" s="17" customFormat="1" ht="12" x14ac:dyDescent="0.25">
      <c r="A836" s="175">
        <f t="shared" si="12"/>
        <v>0</v>
      </c>
      <c r="B836" s="171">
        <v>4011</v>
      </c>
      <c r="C836" s="102">
        <v>4011</v>
      </c>
      <c r="D836" s="105" t="s">
        <v>1696</v>
      </c>
      <c r="E836" s="52"/>
      <c r="F836" s="52"/>
    </row>
    <row r="837" spans="1:6" s="17" customFormat="1" ht="11.4" x14ac:dyDescent="0.2">
      <c r="A837" s="175">
        <f t="shared" si="12"/>
        <v>0</v>
      </c>
      <c r="B837" s="172">
        <v>401101</v>
      </c>
      <c r="C837" s="103">
        <v>401101</v>
      </c>
      <c r="D837" s="20" t="s">
        <v>536</v>
      </c>
      <c r="E837" s="52"/>
      <c r="F837" s="52"/>
    </row>
    <row r="838" spans="1:6" s="17" customFormat="1" ht="11.4" x14ac:dyDescent="0.2">
      <c r="A838" s="175">
        <f t="shared" si="12"/>
        <v>0</v>
      </c>
      <c r="B838" s="172">
        <v>401102</v>
      </c>
      <c r="C838" s="103">
        <v>401102</v>
      </c>
      <c r="D838" s="20" t="s">
        <v>1697</v>
      </c>
      <c r="E838" s="52"/>
      <c r="F838" s="52"/>
    </row>
    <row r="839" spans="1:6" s="17" customFormat="1" ht="11.4" x14ac:dyDescent="0.2">
      <c r="A839" s="175">
        <f t="shared" si="12"/>
        <v>0</v>
      </c>
      <c r="B839" s="172">
        <v>401103</v>
      </c>
      <c r="C839" s="103">
        <v>401103</v>
      </c>
      <c r="D839" s="20" t="s">
        <v>541</v>
      </c>
      <c r="E839" s="52"/>
      <c r="F839" s="52"/>
    </row>
    <row r="840" spans="1:6" s="17" customFormat="1" ht="11.4" x14ac:dyDescent="0.2">
      <c r="A840" s="175">
        <f t="shared" si="12"/>
        <v>0</v>
      </c>
      <c r="B840" s="172">
        <v>401104</v>
      </c>
      <c r="C840" s="103">
        <v>401104</v>
      </c>
      <c r="D840" s="2" t="s">
        <v>542</v>
      </c>
      <c r="E840" s="52"/>
      <c r="F840" s="52"/>
    </row>
    <row r="841" spans="1:6" s="17" customFormat="1" ht="11.4" x14ac:dyDescent="0.2">
      <c r="A841" s="175">
        <f t="shared" si="12"/>
        <v>0</v>
      </c>
      <c r="B841" s="172">
        <v>401105</v>
      </c>
      <c r="C841" s="103">
        <v>401105</v>
      </c>
      <c r="D841" s="20" t="s">
        <v>1698</v>
      </c>
      <c r="E841" s="52"/>
      <c r="F841" s="52"/>
    </row>
    <row r="842" spans="1:6" s="17" customFormat="1" ht="11.4" x14ac:dyDescent="0.2">
      <c r="A842" s="175">
        <f t="shared" si="12"/>
        <v>0</v>
      </c>
      <c r="B842" s="172">
        <v>401106</v>
      </c>
      <c r="C842" s="103">
        <v>401106</v>
      </c>
      <c r="D842" s="20" t="s">
        <v>492</v>
      </c>
      <c r="E842" s="52"/>
      <c r="F842" s="52"/>
    </row>
    <row r="843" spans="1:6" s="17" customFormat="1" ht="11.4" x14ac:dyDescent="0.2">
      <c r="A843" s="175">
        <f t="shared" si="12"/>
        <v>0</v>
      </c>
      <c r="B843" s="172">
        <v>401107</v>
      </c>
      <c r="C843" s="103">
        <v>401107</v>
      </c>
      <c r="D843" s="20" t="s">
        <v>1699</v>
      </c>
      <c r="E843" s="52"/>
      <c r="F843" s="52"/>
    </row>
    <row r="844" spans="1:6" s="17" customFormat="1" ht="11.4" x14ac:dyDescent="0.2">
      <c r="A844" s="175">
        <f t="shared" si="12"/>
        <v>0</v>
      </c>
      <c r="B844" s="172">
        <v>401108</v>
      </c>
      <c r="C844" s="103">
        <v>401108</v>
      </c>
      <c r="D844" s="20" t="s">
        <v>543</v>
      </c>
      <c r="E844" s="52"/>
      <c r="F844" s="52"/>
    </row>
    <row r="845" spans="1:6" s="17" customFormat="1" ht="11.4" x14ac:dyDescent="0.2">
      <c r="A845" s="175">
        <f t="shared" si="12"/>
        <v>0</v>
      </c>
      <c r="B845" s="172">
        <v>401109</v>
      </c>
      <c r="C845" s="103">
        <v>401109</v>
      </c>
      <c r="D845" s="20" t="s">
        <v>1700</v>
      </c>
      <c r="E845" s="52"/>
      <c r="F845" s="52"/>
    </row>
    <row r="846" spans="1:6" s="17" customFormat="1" ht="11.4" x14ac:dyDescent="0.2">
      <c r="A846" s="175">
        <f t="shared" ref="A846:A909" si="13">IF(B846=C846,0,1)</f>
        <v>0</v>
      </c>
      <c r="B846" s="172">
        <v>401110</v>
      </c>
      <c r="C846" s="103">
        <v>401110</v>
      </c>
      <c r="D846" s="20" t="s">
        <v>537</v>
      </c>
      <c r="E846" s="52"/>
      <c r="F846" s="52"/>
    </row>
    <row r="847" spans="1:6" s="17" customFormat="1" ht="11.4" x14ac:dyDescent="0.2">
      <c r="A847" s="175">
        <f t="shared" si="13"/>
        <v>0</v>
      </c>
      <c r="B847" s="172">
        <v>401111</v>
      </c>
      <c r="C847" s="103">
        <v>401111</v>
      </c>
      <c r="D847" s="20" t="s">
        <v>1701</v>
      </c>
      <c r="E847" s="52"/>
      <c r="F847" s="52"/>
    </row>
    <row r="848" spans="1:6" s="17" customFormat="1" ht="11.4" x14ac:dyDescent="0.2">
      <c r="A848" s="175">
        <f t="shared" si="13"/>
        <v>0</v>
      </c>
      <c r="B848" s="172">
        <v>401112</v>
      </c>
      <c r="C848" s="103">
        <v>401112</v>
      </c>
      <c r="D848" s="20" t="s">
        <v>538</v>
      </c>
      <c r="E848" s="52"/>
      <c r="F848" s="52"/>
    </row>
    <row r="849" spans="1:6" s="17" customFormat="1" ht="11.4" x14ac:dyDescent="0.2">
      <c r="A849" s="175">
        <f t="shared" si="13"/>
        <v>0</v>
      </c>
      <c r="B849" s="172">
        <v>401113</v>
      </c>
      <c r="C849" s="103">
        <v>401113</v>
      </c>
      <c r="D849" s="20" t="s">
        <v>539</v>
      </c>
      <c r="E849" s="52"/>
      <c r="F849" s="52"/>
    </row>
    <row r="850" spans="1:6" s="17" customFormat="1" ht="11.4" x14ac:dyDescent="0.2">
      <c r="A850" s="175">
        <f t="shared" si="13"/>
        <v>0</v>
      </c>
      <c r="B850" s="172">
        <v>401114</v>
      </c>
      <c r="C850" s="103">
        <v>401114</v>
      </c>
      <c r="D850" s="20" t="s">
        <v>540</v>
      </c>
      <c r="E850" s="52"/>
      <c r="F850" s="52"/>
    </row>
    <row r="851" spans="1:6" s="17" customFormat="1" ht="11.4" x14ac:dyDescent="0.2">
      <c r="A851" s="175">
        <f t="shared" si="13"/>
        <v>0</v>
      </c>
      <c r="B851" s="172">
        <v>401115</v>
      </c>
      <c r="C851" s="103">
        <v>401115</v>
      </c>
      <c r="D851" s="20" t="s">
        <v>1702</v>
      </c>
      <c r="E851" s="52"/>
      <c r="F851" s="52"/>
    </row>
    <row r="852" spans="1:6" s="17" customFormat="1" ht="11.4" x14ac:dyDescent="0.2">
      <c r="A852" s="175">
        <f t="shared" si="13"/>
        <v>0</v>
      </c>
      <c r="B852" s="172">
        <v>401116</v>
      </c>
      <c r="C852" s="103">
        <v>401116</v>
      </c>
      <c r="D852" s="20" t="s">
        <v>544</v>
      </c>
      <c r="E852" s="52"/>
      <c r="F852" s="52"/>
    </row>
    <row r="853" spans="1:6" s="17" customFormat="1" ht="11.4" x14ac:dyDescent="0.2">
      <c r="A853" s="175">
        <f t="shared" si="13"/>
        <v>0</v>
      </c>
      <c r="B853" s="172">
        <v>401117</v>
      </c>
      <c r="C853" s="103">
        <v>401117</v>
      </c>
      <c r="D853" s="20" t="s">
        <v>545</v>
      </c>
      <c r="E853" s="52"/>
      <c r="F853" s="52"/>
    </row>
    <row r="854" spans="1:6" s="17" customFormat="1" ht="11.4" x14ac:dyDescent="0.2">
      <c r="A854" s="175">
        <f t="shared" si="13"/>
        <v>0</v>
      </c>
      <c r="B854" s="172">
        <v>401118</v>
      </c>
      <c r="C854" s="103">
        <v>401118</v>
      </c>
      <c r="D854" s="2" t="s">
        <v>546</v>
      </c>
      <c r="E854" s="52"/>
      <c r="F854" s="52"/>
    </row>
    <row r="855" spans="1:6" s="17" customFormat="1" ht="6" customHeight="1" x14ac:dyDescent="0.2">
      <c r="A855" s="175">
        <f t="shared" si="13"/>
        <v>0</v>
      </c>
      <c r="B855" s="168"/>
      <c r="E855" s="52"/>
      <c r="F855" s="52"/>
    </row>
    <row r="856" spans="1:6" s="17" customFormat="1" ht="12" x14ac:dyDescent="0.25">
      <c r="A856" s="175">
        <f t="shared" si="13"/>
        <v>0</v>
      </c>
      <c r="B856" s="171">
        <v>4012</v>
      </c>
      <c r="C856" s="102">
        <v>4012</v>
      </c>
      <c r="D856" s="105" t="s">
        <v>358</v>
      </c>
      <c r="E856" s="52"/>
      <c r="F856" s="52"/>
    </row>
    <row r="857" spans="1:6" s="17" customFormat="1" ht="11.4" x14ac:dyDescent="0.2">
      <c r="A857" s="175">
        <f t="shared" si="13"/>
        <v>0</v>
      </c>
      <c r="B857" s="172">
        <v>401201</v>
      </c>
      <c r="C857" s="103">
        <v>401201</v>
      </c>
      <c r="D857" s="20" t="s">
        <v>547</v>
      </c>
      <c r="E857" s="52"/>
      <c r="F857" s="52"/>
    </row>
    <row r="858" spans="1:6" s="17" customFormat="1" ht="11.4" x14ac:dyDescent="0.2">
      <c r="A858" s="175">
        <f t="shared" si="13"/>
        <v>0</v>
      </c>
      <c r="B858" s="172">
        <v>401202</v>
      </c>
      <c r="C858" s="103">
        <v>401202</v>
      </c>
      <c r="D858" s="20" t="s">
        <v>548</v>
      </c>
      <c r="E858" s="52"/>
      <c r="F858" s="52"/>
    </row>
    <row r="859" spans="1:6" s="17" customFormat="1" ht="11.4" x14ac:dyDescent="0.2">
      <c r="A859" s="175">
        <f t="shared" si="13"/>
        <v>0</v>
      </c>
      <c r="B859" s="172">
        <v>401203</v>
      </c>
      <c r="C859" s="103">
        <v>401203</v>
      </c>
      <c r="D859" s="20" t="s">
        <v>549</v>
      </c>
      <c r="E859" s="52"/>
      <c r="F859" s="52"/>
    </row>
    <row r="860" spans="1:6" s="17" customFormat="1" ht="11.4" x14ac:dyDescent="0.2">
      <c r="A860" s="175">
        <f t="shared" si="13"/>
        <v>0</v>
      </c>
      <c r="B860" s="172">
        <v>401204</v>
      </c>
      <c r="C860" s="103">
        <v>401204</v>
      </c>
      <c r="D860" s="20" t="s">
        <v>550</v>
      </c>
      <c r="E860" s="52"/>
      <c r="F860" s="52"/>
    </row>
    <row r="861" spans="1:6" s="17" customFormat="1" ht="11.4" x14ac:dyDescent="0.2">
      <c r="A861" s="175">
        <f t="shared" si="13"/>
        <v>0</v>
      </c>
      <c r="B861" s="172">
        <v>401205</v>
      </c>
      <c r="C861" s="103">
        <v>401205</v>
      </c>
      <c r="D861" s="20" t="s">
        <v>551</v>
      </c>
      <c r="E861" s="52"/>
      <c r="F861" s="52"/>
    </row>
    <row r="862" spans="1:6" s="17" customFormat="1" ht="11.4" x14ac:dyDescent="0.2">
      <c r="A862" s="175">
        <f t="shared" si="13"/>
        <v>0</v>
      </c>
      <c r="B862" s="172">
        <v>401206</v>
      </c>
      <c r="C862" s="103">
        <v>401206</v>
      </c>
      <c r="D862" s="20" t="s">
        <v>554</v>
      </c>
      <c r="E862" s="52"/>
      <c r="F862" s="52"/>
    </row>
    <row r="863" spans="1:6" s="17" customFormat="1" ht="11.4" x14ac:dyDescent="0.2">
      <c r="A863" s="175">
        <f t="shared" si="13"/>
        <v>0</v>
      </c>
      <c r="B863" s="172">
        <v>401207</v>
      </c>
      <c r="C863" s="103">
        <v>401207</v>
      </c>
      <c r="D863" s="20" t="s">
        <v>555</v>
      </c>
      <c r="E863" s="52"/>
      <c r="F863" s="52"/>
    </row>
    <row r="864" spans="1:6" s="17" customFormat="1" ht="11.4" x14ac:dyDescent="0.2">
      <c r="A864" s="175">
        <f t="shared" si="13"/>
        <v>0</v>
      </c>
      <c r="B864" s="172">
        <v>401208</v>
      </c>
      <c r="C864" s="103">
        <v>401208</v>
      </c>
      <c r="D864" s="20" t="s">
        <v>1703</v>
      </c>
      <c r="E864" s="52"/>
      <c r="F864" s="52"/>
    </row>
    <row r="865" spans="1:6" s="17" customFormat="1" ht="6" customHeight="1" x14ac:dyDescent="0.2">
      <c r="A865" s="175">
        <f t="shared" si="13"/>
        <v>0</v>
      </c>
      <c r="B865" s="168"/>
      <c r="E865" s="52"/>
      <c r="F865" s="52"/>
    </row>
    <row r="866" spans="1:6" s="17" customFormat="1" ht="12" x14ac:dyDescent="0.25">
      <c r="A866" s="175">
        <f t="shared" si="13"/>
        <v>0</v>
      </c>
      <c r="B866" s="171">
        <v>4019</v>
      </c>
      <c r="C866" s="102">
        <v>4019</v>
      </c>
      <c r="D866" s="105" t="s">
        <v>1704</v>
      </c>
      <c r="E866" s="52"/>
      <c r="F866" s="52"/>
    </row>
    <row r="867" spans="1:6" s="17" customFormat="1" ht="11.4" x14ac:dyDescent="0.2">
      <c r="A867" s="175">
        <f t="shared" si="13"/>
        <v>0</v>
      </c>
      <c r="B867" s="172">
        <v>401901</v>
      </c>
      <c r="C867" s="103">
        <v>401901</v>
      </c>
      <c r="D867" s="20" t="s">
        <v>1705</v>
      </c>
      <c r="E867" s="52"/>
      <c r="F867" s="52"/>
    </row>
    <row r="868" spans="1:6" s="17" customFormat="1" ht="11.4" x14ac:dyDescent="0.2">
      <c r="A868" s="175">
        <f t="shared" si="13"/>
        <v>0</v>
      </c>
      <c r="B868" s="172">
        <v>401902</v>
      </c>
      <c r="C868" s="103">
        <v>401902</v>
      </c>
      <c r="D868" s="2" t="s">
        <v>1706</v>
      </c>
      <c r="E868" s="52"/>
      <c r="F868" s="52"/>
    </row>
    <row r="869" spans="1:6" s="17" customFormat="1" ht="11.4" x14ac:dyDescent="0.2">
      <c r="A869" s="175">
        <f t="shared" si="13"/>
        <v>0</v>
      </c>
      <c r="B869" s="172">
        <v>401903</v>
      </c>
      <c r="C869" s="103">
        <v>401903</v>
      </c>
      <c r="D869" s="20" t="s">
        <v>1707</v>
      </c>
      <c r="E869" s="52"/>
      <c r="F869" s="52"/>
    </row>
    <row r="870" spans="1:6" s="17" customFormat="1" ht="11.4" x14ac:dyDescent="0.2">
      <c r="A870" s="175">
        <f t="shared" si="13"/>
        <v>0</v>
      </c>
      <c r="B870" s="172">
        <v>401904</v>
      </c>
      <c r="C870" s="103">
        <v>401904</v>
      </c>
      <c r="D870" s="20" t="s">
        <v>1708</v>
      </c>
      <c r="E870" s="52"/>
      <c r="F870" s="52"/>
    </row>
    <row r="871" spans="1:6" s="17" customFormat="1" ht="11.4" x14ac:dyDescent="0.2">
      <c r="A871" s="175">
        <f t="shared" si="13"/>
        <v>0</v>
      </c>
      <c r="B871" s="172">
        <v>401905</v>
      </c>
      <c r="C871" s="103">
        <v>401905</v>
      </c>
      <c r="D871" s="20" t="s">
        <v>1709</v>
      </c>
      <c r="E871" s="52"/>
      <c r="F871" s="52"/>
    </row>
    <row r="872" spans="1:6" s="17" customFormat="1" ht="6" customHeight="1" x14ac:dyDescent="0.2">
      <c r="A872" s="175">
        <f t="shared" si="13"/>
        <v>0</v>
      </c>
      <c r="B872" s="168"/>
      <c r="E872" s="52"/>
      <c r="F872" s="52"/>
    </row>
    <row r="873" spans="1:6" s="17" customFormat="1" ht="12" x14ac:dyDescent="0.25">
      <c r="A873" s="175">
        <f t="shared" si="13"/>
        <v>0</v>
      </c>
      <c r="B873" s="171">
        <v>402</v>
      </c>
      <c r="C873" s="102">
        <v>402</v>
      </c>
      <c r="D873" s="105" t="s">
        <v>1710</v>
      </c>
      <c r="E873" s="52"/>
      <c r="F873" s="52"/>
    </row>
    <row r="874" spans="1:6" s="17" customFormat="1" ht="12" x14ac:dyDescent="0.25">
      <c r="A874" s="175">
        <f t="shared" si="13"/>
        <v>0</v>
      </c>
      <c r="B874" s="171">
        <v>4020</v>
      </c>
      <c r="C874" s="102">
        <v>4020</v>
      </c>
      <c r="D874" s="105" t="s">
        <v>1710</v>
      </c>
      <c r="E874" s="52"/>
      <c r="F874" s="52"/>
    </row>
    <row r="875" spans="1:6" s="17" customFormat="1" ht="11.4" x14ac:dyDescent="0.2">
      <c r="A875" s="175">
        <f t="shared" si="13"/>
        <v>0</v>
      </c>
      <c r="B875" s="172">
        <v>402001</v>
      </c>
      <c r="C875" s="103">
        <v>402001</v>
      </c>
      <c r="D875" s="20" t="s">
        <v>556</v>
      </c>
      <c r="E875" s="52"/>
      <c r="F875" s="52"/>
    </row>
    <row r="876" spans="1:6" s="17" customFormat="1" ht="11.4" x14ac:dyDescent="0.2">
      <c r="A876" s="175">
        <f t="shared" si="13"/>
        <v>0</v>
      </c>
      <c r="B876" s="174">
        <v>402002</v>
      </c>
      <c r="C876" s="106">
        <v>402002</v>
      </c>
      <c r="D876" s="20" t="s">
        <v>557</v>
      </c>
      <c r="E876" s="52"/>
      <c r="F876" s="52"/>
    </row>
    <row r="877" spans="1:6" s="17" customFormat="1" ht="11.4" x14ac:dyDescent="0.2">
      <c r="A877" s="175">
        <f t="shared" si="13"/>
        <v>0</v>
      </c>
      <c r="B877" s="172">
        <v>402003</v>
      </c>
      <c r="C877" s="103">
        <v>402003</v>
      </c>
      <c r="D877" s="20" t="s">
        <v>558</v>
      </c>
      <c r="E877" s="52"/>
      <c r="F877" s="52"/>
    </row>
    <row r="878" spans="1:6" s="17" customFormat="1" ht="11.4" x14ac:dyDescent="0.2">
      <c r="A878" s="175">
        <f t="shared" si="13"/>
        <v>0</v>
      </c>
      <c r="B878" s="174">
        <v>402004</v>
      </c>
      <c r="C878" s="106">
        <v>402004</v>
      </c>
      <c r="D878" s="20" t="s">
        <v>1711</v>
      </c>
      <c r="E878" s="52"/>
      <c r="F878" s="52"/>
    </row>
    <row r="879" spans="1:6" s="17" customFormat="1" ht="11.4" x14ac:dyDescent="0.2">
      <c r="A879" s="175">
        <f t="shared" si="13"/>
        <v>0</v>
      </c>
      <c r="B879" s="172">
        <v>402005</v>
      </c>
      <c r="C879" s="103">
        <v>402005</v>
      </c>
      <c r="D879" s="20" t="s">
        <v>1713</v>
      </c>
      <c r="E879" s="52"/>
      <c r="F879" s="52"/>
    </row>
    <row r="880" spans="1:6" s="17" customFormat="1" ht="11.4" x14ac:dyDescent="0.2">
      <c r="A880" s="175">
        <f t="shared" si="13"/>
        <v>0</v>
      </c>
      <c r="B880" s="174">
        <v>402006</v>
      </c>
      <c r="C880" s="106">
        <v>402006</v>
      </c>
      <c r="D880" s="20" t="s">
        <v>1714</v>
      </c>
      <c r="E880" s="52"/>
      <c r="F880" s="52"/>
    </row>
    <row r="881" spans="1:6" s="17" customFormat="1" ht="11.4" x14ac:dyDescent="0.2">
      <c r="A881" s="175">
        <f t="shared" si="13"/>
        <v>0</v>
      </c>
      <c r="B881" s="172">
        <v>402007</v>
      </c>
      <c r="C881" s="103">
        <v>402007</v>
      </c>
      <c r="D881" s="20" t="s">
        <v>1715</v>
      </c>
      <c r="E881" s="52"/>
      <c r="F881" s="52"/>
    </row>
    <row r="882" spans="1:6" s="17" customFormat="1" ht="11.4" x14ac:dyDescent="0.2">
      <c r="A882" s="175">
        <f t="shared" si="13"/>
        <v>0</v>
      </c>
      <c r="B882" s="174">
        <v>402008</v>
      </c>
      <c r="C882" s="106">
        <v>402008</v>
      </c>
      <c r="D882" s="20" t="s">
        <v>27</v>
      </c>
      <c r="E882" s="52"/>
      <c r="F882" s="52"/>
    </row>
    <row r="883" spans="1:6" s="17" customFormat="1" ht="11.4" x14ac:dyDescent="0.2">
      <c r="A883" s="175">
        <f t="shared" si="13"/>
        <v>0</v>
      </c>
      <c r="B883" s="172">
        <v>402009</v>
      </c>
      <c r="C883" s="103">
        <v>402009</v>
      </c>
      <c r="D883" s="20" t="s">
        <v>1930</v>
      </c>
      <c r="E883" s="52">
        <v>107005</v>
      </c>
      <c r="F883" s="52"/>
    </row>
    <row r="884" spans="1:6" s="17" customFormat="1" ht="11.4" x14ac:dyDescent="0.2">
      <c r="A884" s="175">
        <f t="shared" si="13"/>
        <v>0</v>
      </c>
      <c r="B884" s="174">
        <v>402010</v>
      </c>
      <c r="C884" s="106">
        <v>402010</v>
      </c>
      <c r="D884" s="20" t="s">
        <v>28</v>
      </c>
      <c r="E884" s="52"/>
      <c r="F884" s="52"/>
    </row>
    <row r="885" spans="1:6" s="17" customFormat="1" ht="11.4" x14ac:dyDescent="0.2">
      <c r="A885" s="175">
        <f t="shared" si="13"/>
        <v>0</v>
      </c>
      <c r="B885" s="172">
        <v>402011</v>
      </c>
      <c r="C885" s="103">
        <v>402011</v>
      </c>
      <c r="D885" s="20" t="s">
        <v>1712</v>
      </c>
      <c r="E885" s="52"/>
      <c r="F885" s="52"/>
    </row>
    <row r="886" spans="1:6" s="17" customFormat="1" ht="11.4" x14ac:dyDescent="0.2">
      <c r="A886" s="175">
        <f t="shared" si="13"/>
        <v>0</v>
      </c>
      <c r="B886" s="174">
        <v>402012</v>
      </c>
      <c r="C886" s="106">
        <v>402012</v>
      </c>
      <c r="D886" s="20" t="s">
        <v>29</v>
      </c>
      <c r="E886" s="52"/>
      <c r="F886" s="52"/>
    </row>
    <row r="887" spans="1:6" s="17" customFormat="1" ht="11.4" x14ac:dyDescent="0.2">
      <c r="A887" s="175">
        <f t="shared" si="13"/>
        <v>0</v>
      </c>
      <c r="B887" s="172">
        <v>402013</v>
      </c>
      <c r="C887" s="103">
        <v>402013</v>
      </c>
      <c r="D887" s="20" t="s">
        <v>1996</v>
      </c>
      <c r="E887" s="52">
        <v>403028</v>
      </c>
      <c r="F887" s="52"/>
    </row>
    <row r="888" spans="1:6" s="17" customFormat="1" ht="11.4" x14ac:dyDescent="0.2">
      <c r="A888" s="175">
        <f t="shared" si="13"/>
        <v>0</v>
      </c>
      <c r="B888" s="174">
        <v>402014</v>
      </c>
      <c r="C888" s="106">
        <v>402014</v>
      </c>
      <c r="D888" s="20" t="s">
        <v>271</v>
      </c>
      <c r="E888" s="52"/>
      <c r="F888" s="52"/>
    </row>
    <row r="889" spans="1:6" s="17" customFormat="1" ht="11.4" x14ac:dyDescent="0.2">
      <c r="A889" s="175">
        <f t="shared" si="13"/>
        <v>0</v>
      </c>
      <c r="B889" s="172">
        <v>402015</v>
      </c>
      <c r="C889" s="103">
        <v>402015</v>
      </c>
      <c r="D889" s="20" t="s">
        <v>272</v>
      </c>
      <c r="E889" s="52"/>
      <c r="F889" s="52"/>
    </row>
    <row r="890" spans="1:6" s="17" customFormat="1" ht="11.4" x14ac:dyDescent="0.2">
      <c r="A890" s="175">
        <f t="shared" si="13"/>
        <v>0</v>
      </c>
      <c r="B890" s="174">
        <v>402016</v>
      </c>
      <c r="C890" s="106">
        <v>402016</v>
      </c>
      <c r="D890" s="2" t="s">
        <v>1377</v>
      </c>
      <c r="E890" s="52"/>
      <c r="F890" s="52"/>
    </row>
    <row r="891" spans="1:6" s="17" customFormat="1" ht="11.4" x14ac:dyDescent="0.2">
      <c r="A891" s="175">
        <f t="shared" si="13"/>
        <v>0</v>
      </c>
      <c r="B891" s="172">
        <v>402017</v>
      </c>
      <c r="C891" s="103">
        <v>402017</v>
      </c>
      <c r="D891" s="20" t="s">
        <v>273</v>
      </c>
      <c r="E891" s="52"/>
      <c r="F891" s="52"/>
    </row>
    <row r="892" spans="1:6" s="17" customFormat="1" ht="11.4" x14ac:dyDescent="0.2">
      <c r="A892" s="175">
        <f t="shared" si="13"/>
        <v>0</v>
      </c>
      <c r="B892" s="174">
        <v>402018</v>
      </c>
      <c r="C892" s="106">
        <v>402018</v>
      </c>
      <c r="D892" s="20" t="s">
        <v>1716</v>
      </c>
      <c r="E892" s="52"/>
      <c r="F892" s="52"/>
    </row>
    <row r="893" spans="1:6" s="17" customFormat="1" ht="6" customHeight="1" x14ac:dyDescent="0.2">
      <c r="A893" s="175">
        <f t="shared" si="13"/>
        <v>0</v>
      </c>
      <c r="B893" s="168"/>
      <c r="E893" s="52"/>
      <c r="F893" s="52"/>
    </row>
    <row r="894" spans="1:6" s="17" customFormat="1" ht="12" x14ac:dyDescent="0.25">
      <c r="A894" s="175">
        <f t="shared" si="13"/>
        <v>0</v>
      </c>
      <c r="B894" s="171">
        <v>403</v>
      </c>
      <c r="C894" s="102">
        <v>403</v>
      </c>
      <c r="D894" s="105" t="s">
        <v>381</v>
      </c>
      <c r="E894" s="52"/>
      <c r="F894" s="52"/>
    </row>
    <row r="895" spans="1:6" s="17" customFormat="1" ht="12" x14ac:dyDescent="0.25">
      <c r="A895" s="175">
        <f t="shared" si="13"/>
        <v>0</v>
      </c>
      <c r="B895" s="171">
        <v>4030</v>
      </c>
      <c r="C895" s="102">
        <v>4030</v>
      </c>
      <c r="D895" s="105" t="s">
        <v>381</v>
      </c>
      <c r="E895" s="52"/>
      <c r="F895" s="52"/>
    </row>
    <row r="896" spans="1:6" s="17" customFormat="1" ht="11.4" x14ac:dyDescent="0.2">
      <c r="A896" s="175">
        <f t="shared" si="13"/>
        <v>0</v>
      </c>
      <c r="B896" s="172">
        <v>403001</v>
      </c>
      <c r="C896" s="103">
        <v>403001</v>
      </c>
      <c r="D896" s="20" t="s">
        <v>1717</v>
      </c>
      <c r="E896" s="52"/>
      <c r="F896" s="52"/>
    </row>
    <row r="897" spans="1:6" s="17" customFormat="1" ht="11.4" x14ac:dyDescent="0.2">
      <c r="A897" s="175">
        <f t="shared" si="13"/>
        <v>0</v>
      </c>
      <c r="B897" s="172">
        <v>403002</v>
      </c>
      <c r="C897" s="103">
        <v>403002</v>
      </c>
      <c r="D897" s="20" t="s">
        <v>1718</v>
      </c>
      <c r="E897" s="52"/>
      <c r="F897" s="52"/>
    </row>
    <row r="898" spans="1:6" s="17" customFormat="1" ht="11.4" x14ac:dyDescent="0.2">
      <c r="A898" s="175">
        <f t="shared" si="13"/>
        <v>0</v>
      </c>
      <c r="B898" s="172">
        <v>403003</v>
      </c>
      <c r="C898" s="103">
        <v>403003</v>
      </c>
      <c r="D898" s="20" t="s">
        <v>1719</v>
      </c>
      <c r="E898" s="52"/>
      <c r="F898" s="52"/>
    </row>
    <row r="899" spans="1:6" s="17" customFormat="1" ht="11.4" x14ac:dyDescent="0.2">
      <c r="A899" s="175">
        <f t="shared" si="13"/>
        <v>0</v>
      </c>
      <c r="B899" s="172">
        <v>403004</v>
      </c>
      <c r="C899" s="103">
        <v>403004</v>
      </c>
      <c r="D899" s="20" t="s">
        <v>1720</v>
      </c>
      <c r="E899" s="52"/>
      <c r="F899" s="52"/>
    </row>
    <row r="900" spans="1:6" s="17" customFormat="1" ht="11.4" x14ac:dyDescent="0.2">
      <c r="A900" s="175">
        <f t="shared" si="13"/>
        <v>0</v>
      </c>
      <c r="B900" s="172">
        <v>403005</v>
      </c>
      <c r="C900" s="103">
        <v>403005</v>
      </c>
      <c r="D900" s="20" t="s">
        <v>1721</v>
      </c>
      <c r="E900" s="52"/>
      <c r="F900" s="52"/>
    </row>
    <row r="901" spans="1:6" s="17" customFormat="1" ht="11.4" x14ac:dyDescent="0.2">
      <c r="A901" s="175">
        <f t="shared" si="13"/>
        <v>0</v>
      </c>
      <c r="B901" s="172">
        <v>403006</v>
      </c>
      <c r="C901" s="103">
        <v>403006</v>
      </c>
      <c r="D901" s="20" t="s">
        <v>1722</v>
      </c>
      <c r="E901" s="52"/>
      <c r="F901" s="52"/>
    </row>
    <row r="902" spans="1:6" s="17" customFormat="1" ht="11.4" x14ac:dyDescent="0.2">
      <c r="A902" s="175">
        <f t="shared" si="13"/>
        <v>0</v>
      </c>
      <c r="B902" s="172">
        <v>403007</v>
      </c>
      <c r="C902" s="103">
        <v>403007</v>
      </c>
      <c r="D902" s="20" t="s">
        <v>1723</v>
      </c>
      <c r="E902" s="52"/>
      <c r="F902" s="52"/>
    </row>
    <row r="903" spans="1:6" s="17" customFormat="1" ht="11.4" x14ac:dyDescent="0.2">
      <c r="A903" s="175">
        <f t="shared" si="13"/>
        <v>0</v>
      </c>
      <c r="B903" s="172">
        <v>403008</v>
      </c>
      <c r="C903" s="103">
        <v>403008</v>
      </c>
      <c r="D903" s="20" t="s">
        <v>1724</v>
      </c>
      <c r="E903" s="52"/>
      <c r="F903" s="52"/>
    </row>
    <row r="904" spans="1:6" s="17" customFormat="1" ht="11.4" x14ac:dyDescent="0.2">
      <c r="A904" s="175">
        <f t="shared" si="13"/>
        <v>0</v>
      </c>
      <c r="B904" s="172">
        <v>403009</v>
      </c>
      <c r="C904" s="103">
        <v>403009</v>
      </c>
      <c r="D904" s="20" t="s">
        <v>1725</v>
      </c>
      <c r="E904" s="52"/>
      <c r="F904" s="52"/>
    </row>
    <row r="905" spans="1:6" s="17" customFormat="1" ht="11.4" x14ac:dyDescent="0.2">
      <c r="A905" s="175">
        <f t="shared" si="13"/>
        <v>0</v>
      </c>
      <c r="B905" s="172">
        <v>403010</v>
      </c>
      <c r="C905" s="103">
        <v>403010</v>
      </c>
      <c r="D905" s="20" t="s">
        <v>1726</v>
      </c>
      <c r="E905" s="52"/>
      <c r="F905" s="52"/>
    </row>
    <row r="906" spans="1:6" s="17" customFormat="1" ht="11.4" x14ac:dyDescent="0.2">
      <c r="A906" s="175">
        <f t="shared" si="13"/>
        <v>0</v>
      </c>
      <c r="B906" s="172">
        <v>403011</v>
      </c>
      <c r="C906" s="103">
        <v>403011</v>
      </c>
      <c r="D906" s="20" t="s">
        <v>1727</v>
      </c>
      <c r="E906" s="52"/>
      <c r="F906" s="52"/>
    </row>
    <row r="907" spans="1:6" s="17" customFormat="1" ht="11.4" x14ac:dyDescent="0.2">
      <c r="A907" s="175">
        <f t="shared" si="13"/>
        <v>0</v>
      </c>
      <c r="B907" s="172">
        <v>403012</v>
      </c>
      <c r="C907" s="103">
        <v>403012</v>
      </c>
      <c r="D907" s="20" t="s">
        <v>852</v>
      </c>
      <c r="E907" s="52"/>
      <c r="F907" s="52"/>
    </row>
    <row r="908" spans="1:6" s="17" customFormat="1" ht="11.4" x14ac:dyDescent="0.2">
      <c r="A908" s="175">
        <f t="shared" si="13"/>
        <v>0</v>
      </c>
      <c r="B908" s="172">
        <v>403013</v>
      </c>
      <c r="C908" s="103">
        <v>403013</v>
      </c>
      <c r="D908" s="20" t="s">
        <v>1728</v>
      </c>
      <c r="E908" s="52"/>
      <c r="F908" s="52"/>
    </row>
    <row r="909" spans="1:6" s="17" customFormat="1" ht="11.4" x14ac:dyDescent="0.2">
      <c r="A909" s="175">
        <f t="shared" si="13"/>
        <v>0</v>
      </c>
      <c r="B909" s="172">
        <v>403014</v>
      </c>
      <c r="C909" s="103">
        <v>403014</v>
      </c>
      <c r="D909" s="20" t="s">
        <v>1729</v>
      </c>
      <c r="E909" s="52"/>
      <c r="F909" s="52"/>
    </row>
    <row r="910" spans="1:6" s="17" customFormat="1" ht="11.4" x14ac:dyDescent="0.2">
      <c r="A910" s="175">
        <f t="shared" ref="A910:A973" si="14">IF(B910=C910,0,1)</f>
        <v>0</v>
      </c>
      <c r="B910" s="172">
        <v>403015</v>
      </c>
      <c r="C910" s="103">
        <v>403015</v>
      </c>
      <c r="D910" s="20" t="s">
        <v>1730</v>
      </c>
      <c r="E910" s="52"/>
      <c r="F910" s="52"/>
    </row>
    <row r="911" spans="1:6" s="17" customFormat="1" ht="11.4" x14ac:dyDescent="0.2">
      <c r="A911" s="175">
        <f t="shared" si="14"/>
        <v>0</v>
      </c>
      <c r="B911" s="172">
        <v>403016</v>
      </c>
      <c r="C911" s="103">
        <v>403016</v>
      </c>
      <c r="D911" s="20" t="s">
        <v>1731</v>
      </c>
      <c r="E911" s="52"/>
      <c r="F911" s="52"/>
    </row>
    <row r="912" spans="1:6" s="17" customFormat="1" ht="11.4" x14ac:dyDescent="0.2">
      <c r="A912" s="175">
        <f t="shared" si="14"/>
        <v>0</v>
      </c>
      <c r="B912" s="172">
        <v>403017</v>
      </c>
      <c r="C912" s="103">
        <v>403017</v>
      </c>
      <c r="D912" s="20" t="s">
        <v>1732</v>
      </c>
      <c r="E912" s="52"/>
      <c r="F912" s="52"/>
    </row>
    <row r="913" spans="1:6" s="17" customFormat="1" ht="11.4" x14ac:dyDescent="0.2">
      <c r="A913" s="175">
        <f t="shared" si="14"/>
        <v>0</v>
      </c>
      <c r="B913" s="172">
        <v>403018</v>
      </c>
      <c r="C913" s="103">
        <v>403018</v>
      </c>
      <c r="D913" s="20" t="s">
        <v>1733</v>
      </c>
      <c r="E913" s="52"/>
      <c r="F913" s="52"/>
    </row>
    <row r="914" spans="1:6" s="17" customFormat="1" ht="11.4" x14ac:dyDescent="0.2">
      <c r="A914" s="175">
        <f t="shared" si="14"/>
        <v>0</v>
      </c>
      <c r="B914" s="172">
        <v>403019</v>
      </c>
      <c r="C914" s="103">
        <v>403019</v>
      </c>
      <c r="D914" s="20" t="s">
        <v>1734</v>
      </c>
      <c r="E914" s="52"/>
      <c r="F914" s="52"/>
    </row>
    <row r="915" spans="1:6" s="17" customFormat="1" ht="11.4" x14ac:dyDescent="0.2">
      <c r="A915" s="175">
        <f t="shared" si="14"/>
        <v>0</v>
      </c>
      <c r="B915" s="172">
        <v>403020</v>
      </c>
      <c r="C915" s="103">
        <v>403020</v>
      </c>
      <c r="D915" s="20" t="s">
        <v>1735</v>
      </c>
      <c r="E915" s="52"/>
      <c r="F915" s="52"/>
    </row>
    <row r="916" spans="1:6" s="17" customFormat="1" ht="11.4" x14ac:dyDescent="0.2">
      <c r="A916" s="175">
        <f t="shared" si="14"/>
        <v>0</v>
      </c>
      <c r="B916" s="172">
        <v>403021</v>
      </c>
      <c r="C916" s="103">
        <v>403021</v>
      </c>
      <c r="D916" s="20" t="s">
        <v>1736</v>
      </c>
      <c r="E916" s="52"/>
      <c r="F916" s="52"/>
    </row>
    <row r="917" spans="1:6" s="17" customFormat="1" ht="11.4" x14ac:dyDescent="0.2">
      <c r="A917" s="175">
        <f t="shared" si="14"/>
        <v>0</v>
      </c>
      <c r="B917" s="172">
        <v>403022</v>
      </c>
      <c r="C917" s="103">
        <v>403022</v>
      </c>
      <c r="D917" s="20" t="s">
        <v>1737</v>
      </c>
      <c r="E917" s="52"/>
      <c r="F917" s="52"/>
    </row>
    <row r="918" spans="1:6" s="17" customFormat="1" ht="11.4" x14ac:dyDescent="0.2">
      <c r="A918" s="175">
        <f t="shared" si="14"/>
        <v>0</v>
      </c>
      <c r="B918" s="172">
        <v>403023</v>
      </c>
      <c r="C918" s="103">
        <v>403023</v>
      </c>
      <c r="D918" s="20" t="s">
        <v>1738</v>
      </c>
      <c r="E918" s="52"/>
      <c r="F918" s="52"/>
    </row>
    <row r="919" spans="1:6" s="17" customFormat="1" ht="11.4" x14ac:dyDescent="0.2">
      <c r="A919" s="175">
        <f t="shared" si="14"/>
        <v>0</v>
      </c>
      <c r="B919" s="172">
        <v>403024</v>
      </c>
      <c r="C919" s="103">
        <v>403024</v>
      </c>
      <c r="D919" s="20" t="s">
        <v>1739</v>
      </c>
      <c r="E919" s="52"/>
      <c r="F919" s="52"/>
    </row>
    <row r="920" spans="1:6" s="17" customFormat="1" ht="11.4" x14ac:dyDescent="0.2">
      <c r="A920" s="175">
        <f t="shared" si="14"/>
        <v>0</v>
      </c>
      <c r="B920" s="172">
        <v>403025</v>
      </c>
      <c r="C920" s="103">
        <v>403025</v>
      </c>
      <c r="D920" s="20" t="s">
        <v>1740</v>
      </c>
      <c r="E920" s="52"/>
      <c r="F920" s="52"/>
    </row>
    <row r="921" spans="1:6" s="17" customFormat="1" ht="11.4" x14ac:dyDescent="0.2">
      <c r="A921" s="175">
        <f t="shared" si="14"/>
        <v>0</v>
      </c>
      <c r="B921" s="172">
        <v>403026</v>
      </c>
      <c r="C921" s="103">
        <v>403026</v>
      </c>
      <c r="D921" s="20" t="s">
        <v>1741</v>
      </c>
      <c r="E921" s="52"/>
      <c r="F921" s="52"/>
    </row>
    <row r="922" spans="1:6" s="17" customFormat="1" ht="11.4" x14ac:dyDescent="0.2">
      <c r="A922" s="175">
        <f t="shared" si="14"/>
        <v>0</v>
      </c>
      <c r="B922" s="172">
        <v>403027</v>
      </c>
      <c r="C922" s="103">
        <v>403027</v>
      </c>
      <c r="D922" s="20" t="s">
        <v>1742</v>
      </c>
      <c r="E922" s="52"/>
      <c r="F922" s="52"/>
    </row>
    <row r="923" spans="1:6" s="178" customFormat="1" ht="11.4" x14ac:dyDescent="0.2">
      <c r="A923" s="180">
        <f t="shared" si="14"/>
        <v>1</v>
      </c>
      <c r="B923" s="181"/>
      <c r="C923" s="182">
        <v>403033</v>
      </c>
      <c r="D923" s="178" t="s">
        <v>2980</v>
      </c>
      <c r="E923" s="179"/>
      <c r="F923" s="179"/>
    </row>
    <row r="924" spans="1:6" s="17" customFormat="1" ht="11.4" x14ac:dyDescent="0.2">
      <c r="A924" s="175">
        <f t="shared" si="14"/>
        <v>0</v>
      </c>
      <c r="B924" s="172">
        <v>403028</v>
      </c>
      <c r="C924" s="103">
        <v>403028</v>
      </c>
      <c r="D924" s="20" t="s">
        <v>1996</v>
      </c>
      <c r="E924" s="52">
        <v>402013</v>
      </c>
      <c r="F924" s="52"/>
    </row>
    <row r="925" spans="1:6" s="17" customFormat="1" ht="11.4" x14ac:dyDescent="0.2">
      <c r="A925" s="175">
        <f t="shared" si="14"/>
        <v>0</v>
      </c>
      <c r="B925" s="172">
        <v>403029</v>
      </c>
      <c r="C925" s="103">
        <v>403029</v>
      </c>
      <c r="D925" s="20" t="s">
        <v>458</v>
      </c>
      <c r="E925" s="52"/>
      <c r="F925" s="52"/>
    </row>
    <row r="926" spans="1:6" s="17" customFormat="1" ht="11.4" x14ac:dyDescent="0.2">
      <c r="A926" s="175">
        <f t="shared" si="14"/>
        <v>0</v>
      </c>
      <c r="B926" s="172">
        <v>403030</v>
      </c>
      <c r="C926" s="103">
        <v>403030</v>
      </c>
      <c r="D926" s="20" t="s">
        <v>1743</v>
      </c>
      <c r="E926" s="52"/>
      <c r="F926" s="52"/>
    </row>
    <row r="927" spans="1:6" s="17" customFormat="1" ht="11.4" x14ac:dyDescent="0.2">
      <c r="A927" s="175">
        <f t="shared" si="14"/>
        <v>0</v>
      </c>
      <c r="B927" s="172">
        <v>403031</v>
      </c>
      <c r="C927" s="103">
        <v>403031</v>
      </c>
      <c r="D927" s="20" t="s">
        <v>1744</v>
      </c>
      <c r="E927" s="52"/>
      <c r="F927" s="52"/>
    </row>
    <row r="928" spans="1:6" s="17" customFormat="1" ht="11.4" x14ac:dyDescent="0.2">
      <c r="A928" s="175">
        <f t="shared" si="14"/>
        <v>0</v>
      </c>
      <c r="B928" s="172">
        <v>403032</v>
      </c>
      <c r="C928" s="103">
        <v>403032</v>
      </c>
      <c r="D928" s="20" t="s">
        <v>1745</v>
      </c>
      <c r="E928" s="52"/>
      <c r="F928" s="52"/>
    </row>
    <row r="929" spans="1:6" s="17" customFormat="1" ht="6" customHeight="1" x14ac:dyDescent="0.2">
      <c r="A929" s="175">
        <f t="shared" si="14"/>
        <v>0</v>
      </c>
      <c r="B929" s="168"/>
      <c r="E929" s="52"/>
      <c r="F929" s="52"/>
    </row>
    <row r="930" spans="1:6" s="17" customFormat="1" ht="12" x14ac:dyDescent="0.25">
      <c r="A930" s="175">
        <f t="shared" si="14"/>
        <v>0</v>
      </c>
      <c r="B930" s="171">
        <v>404</v>
      </c>
      <c r="C930" s="102">
        <v>404</v>
      </c>
      <c r="D930" s="105" t="s">
        <v>1747</v>
      </c>
      <c r="E930" s="52"/>
      <c r="F930" s="52"/>
    </row>
    <row r="931" spans="1:6" s="17" customFormat="1" ht="12" x14ac:dyDescent="0.25">
      <c r="A931" s="175">
        <f t="shared" si="14"/>
        <v>0</v>
      </c>
      <c r="B931" s="171">
        <v>4040</v>
      </c>
      <c r="C931" s="102">
        <v>4040</v>
      </c>
      <c r="D931" s="105" t="s">
        <v>1747</v>
      </c>
      <c r="E931" s="52"/>
      <c r="F931" s="52"/>
    </row>
    <row r="932" spans="1:6" s="17" customFormat="1" ht="11.4" x14ac:dyDescent="0.2">
      <c r="A932" s="175">
        <f t="shared" si="14"/>
        <v>0</v>
      </c>
      <c r="B932" s="172">
        <v>404001</v>
      </c>
      <c r="C932" s="103">
        <v>404001</v>
      </c>
      <c r="D932" s="20" t="s">
        <v>1746</v>
      </c>
      <c r="E932" s="52"/>
      <c r="F932" s="52"/>
    </row>
    <row r="933" spans="1:6" s="17" customFormat="1" ht="11.4" x14ac:dyDescent="0.2">
      <c r="A933" s="175">
        <f t="shared" si="14"/>
        <v>0</v>
      </c>
      <c r="B933" s="172">
        <v>404002</v>
      </c>
      <c r="C933" s="103">
        <v>404002</v>
      </c>
      <c r="D933" s="20" t="s">
        <v>1748</v>
      </c>
      <c r="E933" s="52"/>
      <c r="F933" s="52"/>
    </row>
    <row r="934" spans="1:6" s="17" customFormat="1" ht="11.4" x14ac:dyDescent="0.2">
      <c r="A934" s="175">
        <f t="shared" si="14"/>
        <v>0</v>
      </c>
      <c r="B934" s="172">
        <v>404003</v>
      </c>
      <c r="C934" s="103">
        <v>404003</v>
      </c>
      <c r="D934" s="20" t="s">
        <v>1749</v>
      </c>
      <c r="E934" s="52"/>
      <c r="F934" s="52"/>
    </row>
    <row r="935" spans="1:6" s="17" customFormat="1" ht="11.4" x14ac:dyDescent="0.2">
      <c r="A935" s="175">
        <f t="shared" si="14"/>
        <v>0</v>
      </c>
      <c r="B935" s="172">
        <v>404004</v>
      </c>
      <c r="C935" s="103">
        <v>404004</v>
      </c>
      <c r="D935" s="20" t="s">
        <v>982</v>
      </c>
      <c r="E935" s="107">
        <v>209005</v>
      </c>
      <c r="F935" s="52"/>
    </row>
    <row r="936" spans="1:6" s="17" customFormat="1" ht="11.4" x14ac:dyDescent="0.2">
      <c r="A936" s="175">
        <f t="shared" si="14"/>
        <v>0</v>
      </c>
      <c r="B936" s="172">
        <v>404005</v>
      </c>
      <c r="C936" s="103">
        <v>404005</v>
      </c>
      <c r="D936" s="20" t="s">
        <v>316</v>
      </c>
      <c r="E936" s="52"/>
      <c r="F936" s="52"/>
    </row>
    <row r="937" spans="1:6" s="17" customFormat="1" ht="11.4" x14ac:dyDescent="0.2">
      <c r="A937" s="175">
        <f t="shared" si="14"/>
        <v>0</v>
      </c>
      <c r="B937" s="172">
        <v>404006</v>
      </c>
      <c r="C937" s="103">
        <v>404006</v>
      </c>
      <c r="D937" s="20" t="s">
        <v>1985</v>
      </c>
      <c r="E937" s="52">
        <v>304003</v>
      </c>
      <c r="F937" s="52"/>
    </row>
    <row r="938" spans="1:6" s="17" customFormat="1" ht="11.4" x14ac:dyDescent="0.2">
      <c r="A938" s="175">
        <f t="shared" si="14"/>
        <v>0</v>
      </c>
      <c r="B938" s="172">
        <v>404007</v>
      </c>
      <c r="C938" s="103">
        <v>404007</v>
      </c>
      <c r="D938" s="20" t="s">
        <v>1750</v>
      </c>
      <c r="E938" s="52"/>
      <c r="F938" s="52"/>
    </row>
    <row r="939" spans="1:6" s="17" customFormat="1" ht="6" customHeight="1" x14ac:dyDescent="0.2">
      <c r="A939" s="175">
        <f t="shared" si="14"/>
        <v>0</v>
      </c>
      <c r="B939" s="168"/>
      <c r="E939" s="52"/>
      <c r="F939" s="52"/>
    </row>
    <row r="940" spans="1:6" s="17" customFormat="1" ht="12" x14ac:dyDescent="0.25">
      <c r="A940" s="175">
        <f t="shared" si="14"/>
        <v>0</v>
      </c>
      <c r="B940" s="171">
        <v>405</v>
      </c>
      <c r="C940" s="102">
        <v>405</v>
      </c>
      <c r="D940" s="105" t="s">
        <v>1751</v>
      </c>
      <c r="E940" s="52"/>
      <c r="F940" s="52"/>
    </row>
    <row r="941" spans="1:6" s="17" customFormat="1" ht="12" x14ac:dyDescent="0.25">
      <c r="A941" s="175">
        <f t="shared" si="14"/>
        <v>0</v>
      </c>
      <c r="B941" s="171">
        <v>4050</v>
      </c>
      <c r="C941" s="102">
        <v>4050</v>
      </c>
      <c r="D941" s="105" t="s">
        <v>1751</v>
      </c>
      <c r="E941" s="52"/>
      <c r="F941" s="52"/>
    </row>
    <row r="942" spans="1:6" s="17" customFormat="1" ht="11.4" x14ac:dyDescent="0.2">
      <c r="A942" s="175">
        <f t="shared" si="14"/>
        <v>0</v>
      </c>
      <c r="B942" s="172">
        <v>405001</v>
      </c>
      <c r="C942" s="103">
        <v>405001</v>
      </c>
      <c r="D942" s="20" t="s">
        <v>1752</v>
      </c>
      <c r="E942" s="52"/>
      <c r="F942" s="52"/>
    </row>
    <row r="943" spans="1:6" s="17" customFormat="1" ht="11.4" x14ac:dyDescent="0.2">
      <c r="A943" s="175">
        <f t="shared" si="14"/>
        <v>0</v>
      </c>
      <c r="B943" s="172">
        <v>405002</v>
      </c>
      <c r="C943" s="103">
        <v>405002</v>
      </c>
      <c r="D943" s="20" t="s">
        <v>1753</v>
      </c>
      <c r="E943" s="52"/>
      <c r="F943" s="52"/>
    </row>
    <row r="944" spans="1:6" s="17" customFormat="1" ht="11.4" x14ac:dyDescent="0.2">
      <c r="A944" s="175">
        <f t="shared" si="14"/>
        <v>0</v>
      </c>
      <c r="B944" s="172">
        <v>405003</v>
      </c>
      <c r="C944" s="103">
        <v>405003</v>
      </c>
      <c r="D944" s="20" t="s">
        <v>1754</v>
      </c>
      <c r="E944" s="52"/>
      <c r="F944" s="52"/>
    </row>
    <row r="945" spans="1:6" s="17" customFormat="1" ht="11.4" x14ac:dyDescent="0.2">
      <c r="A945" s="175">
        <f t="shared" si="14"/>
        <v>0</v>
      </c>
      <c r="B945" s="172">
        <v>405004</v>
      </c>
      <c r="C945" s="103">
        <v>405004</v>
      </c>
      <c r="D945" s="20" t="s">
        <v>1755</v>
      </c>
      <c r="E945" s="52"/>
      <c r="F945" s="52"/>
    </row>
    <row r="946" spans="1:6" s="17" customFormat="1" ht="11.4" x14ac:dyDescent="0.2">
      <c r="A946" s="175">
        <f t="shared" si="14"/>
        <v>0</v>
      </c>
      <c r="B946" s="172">
        <v>405005</v>
      </c>
      <c r="C946" s="103">
        <v>405005</v>
      </c>
      <c r="D946" s="20" t="s">
        <v>1756</v>
      </c>
      <c r="E946" s="52"/>
      <c r="F946" s="52"/>
    </row>
    <row r="947" spans="1:6" s="17" customFormat="1" ht="11.4" x14ac:dyDescent="0.2">
      <c r="A947" s="175">
        <f t="shared" si="14"/>
        <v>0</v>
      </c>
      <c r="B947" s="168"/>
      <c r="E947" s="52"/>
      <c r="F947" s="52"/>
    </row>
    <row r="948" spans="1:6" s="17" customFormat="1" ht="12" x14ac:dyDescent="0.25">
      <c r="A948" s="175">
        <f t="shared" si="14"/>
        <v>0</v>
      </c>
      <c r="B948" s="173">
        <v>5</v>
      </c>
      <c r="C948" s="104">
        <v>5</v>
      </c>
      <c r="D948" s="105" t="s">
        <v>1120</v>
      </c>
      <c r="E948" s="52"/>
      <c r="F948" s="52"/>
    </row>
    <row r="949" spans="1:6" s="17" customFormat="1" ht="6" customHeight="1" x14ac:dyDescent="0.2">
      <c r="A949" s="175">
        <f t="shared" si="14"/>
        <v>0</v>
      </c>
      <c r="B949" s="168"/>
      <c r="E949" s="52"/>
      <c r="F949" s="52"/>
    </row>
    <row r="950" spans="1:6" s="17" customFormat="1" ht="12" x14ac:dyDescent="0.25">
      <c r="A950" s="175">
        <f t="shared" si="14"/>
        <v>0</v>
      </c>
      <c r="B950" s="171">
        <v>501</v>
      </c>
      <c r="C950" s="102">
        <v>501</v>
      </c>
      <c r="D950" s="105" t="s">
        <v>1271</v>
      </c>
      <c r="E950" s="52"/>
      <c r="F950" s="52"/>
    </row>
    <row r="951" spans="1:6" s="17" customFormat="1" ht="12" x14ac:dyDescent="0.25">
      <c r="A951" s="175">
        <f t="shared" si="14"/>
        <v>0</v>
      </c>
      <c r="B951" s="171">
        <v>5010</v>
      </c>
      <c r="C951" s="102">
        <v>5010</v>
      </c>
      <c r="D951" s="105" t="s">
        <v>1271</v>
      </c>
      <c r="E951" s="52"/>
      <c r="F951" s="52"/>
    </row>
    <row r="952" spans="1:6" s="17" customFormat="1" ht="11.4" x14ac:dyDescent="0.2">
      <c r="A952" s="175">
        <f t="shared" si="14"/>
        <v>0</v>
      </c>
      <c r="B952" s="172">
        <v>501001</v>
      </c>
      <c r="C952" s="103">
        <v>501001</v>
      </c>
      <c r="D952" s="20" t="s">
        <v>531</v>
      </c>
      <c r="E952" s="52"/>
      <c r="F952" s="52"/>
    </row>
    <row r="953" spans="1:6" s="17" customFormat="1" ht="11.4" x14ac:dyDescent="0.2">
      <c r="A953" s="175">
        <f t="shared" si="14"/>
        <v>0</v>
      </c>
      <c r="B953" s="172">
        <v>501002</v>
      </c>
      <c r="C953" s="103">
        <v>501002</v>
      </c>
      <c r="D953" s="20" t="s">
        <v>854</v>
      </c>
      <c r="E953" s="52"/>
      <c r="F953" s="52"/>
    </row>
    <row r="954" spans="1:6" s="17" customFormat="1" ht="11.4" x14ac:dyDescent="0.2">
      <c r="A954" s="175">
        <f t="shared" si="14"/>
        <v>0</v>
      </c>
      <c r="B954" s="172">
        <v>501003</v>
      </c>
      <c r="C954" s="103">
        <v>501003</v>
      </c>
      <c r="D954" s="2" t="s">
        <v>1757</v>
      </c>
      <c r="E954" s="52"/>
      <c r="F954" s="52"/>
    </row>
    <row r="955" spans="1:6" s="17" customFormat="1" ht="11.4" x14ac:dyDescent="0.2">
      <c r="A955" s="175">
        <f t="shared" si="14"/>
        <v>0</v>
      </c>
      <c r="B955" s="172">
        <v>501004</v>
      </c>
      <c r="C955" s="103">
        <v>501004</v>
      </c>
      <c r="D955" s="20" t="s">
        <v>532</v>
      </c>
      <c r="E955" s="52"/>
      <c r="F955" s="52"/>
    </row>
    <row r="956" spans="1:6" s="17" customFormat="1" ht="11.4" x14ac:dyDescent="0.2">
      <c r="A956" s="175">
        <f t="shared" si="14"/>
        <v>0</v>
      </c>
      <c r="B956" s="172">
        <v>501005</v>
      </c>
      <c r="C956" s="103">
        <v>501005</v>
      </c>
      <c r="D956" s="2" t="s">
        <v>533</v>
      </c>
      <c r="E956" s="52"/>
      <c r="F956" s="52"/>
    </row>
    <row r="957" spans="1:6" s="17" customFormat="1" ht="11.4" x14ac:dyDescent="0.2">
      <c r="A957" s="175">
        <f t="shared" si="14"/>
        <v>0</v>
      </c>
      <c r="B957" s="172">
        <v>501006</v>
      </c>
      <c r="C957" s="103">
        <v>501006</v>
      </c>
      <c r="D957" s="20" t="s">
        <v>1758</v>
      </c>
      <c r="E957" s="52"/>
      <c r="F957" s="52"/>
    </row>
    <row r="958" spans="1:6" s="17" customFormat="1" ht="11.4" x14ac:dyDescent="0.2">
      <c r="A958" s="175">
        <f t="shared" si="14"/>
        <v>0</v>
      </c>
      <c r="B958" s="172">
        <v>501007</v>
      </c>
      <c r="C958" s="103">
        <v>501007</v>
      </c>
      <c r="D958" s="20" t="s">
        <v>1759</v>
      </c>
      <c r="E958" s="52"/>
      <c r="F958" s="52"/>
    </row>
    <row r="959" spans="1:6" s="17" customFormat="1" ht="11.4" x14ac:dyDescent="0.2">
      <c r="A959" s="175">
        <f t="shared" si="14"/>
        <v>0</v>
      </c>
      <c r="B959" s="172">
        <v>501008</v>
      </c>
      <c r="C959" s="103">
        <v>501008</v>
      </c>
      <c r="D959" s="2" t="s">
        <v>480</v>
      </c>
      <c r="E959" s="52"/>
      <c r="F959" s="52"/>
    </row>
    <row r="960" spans="1:6" s="17" customFormat="1" ht="11.4" x14ac:dyDescent="0.2">
      <c r="A960" s="175">
        <f t="shared" si="14"/>
        <v>0</v>
      </c>
      <c r="B960" s="172">
        <v>501009</v>
      </c>
      <c r="C960" s="103">
        <v>501009</v>
      </c>
      <c r="D960" s="20" t="s">
        <v>481</v>
      </c>
      <c r="E960" s="52"/>
      <c r="F960" s="52"/>
    </row>
    <row r="961" spans="1:6" s="17" customFormat="1" ht="11.4" x14ac:dyDescent="0.2">
      <c r="A961" s="175">
        <f t="shared" si="14"/>
        <v>0</v>
      </c>
      <c r="B961" s="172">
        <v>501010</v>
      </c>
      <c r="C961" s="103">
        <v>501010</v>
      </c>
      <c r="D961" s="20" t="s">
        <v>482</v>
      </c>
      <c r="E961" s="52"/>
      <c r="F961" s="52"/>
    </row>
    <row r="962" spans="1:6" s="17" customFormat="1" ht="11.4" x14ac:dyDescent="0.2">
      <c r="A962" s="175">
        <f t="shared" si="14"/>
        <v>0</v>
      </c>
      <c r="B962" s="172">
        <v>501011</v>
      </c>
      <c r="C962" s="103">
        <v>501011</v>
      </c>
      <c r="D962" s="20" t="s">
        <v>483</v>
      </c>
      <c r="E962" s="52"/>
      <c r="F962" s="52"/>
    </row>
    <row r="963" spans="1:6" s="178" customFormat="1" ht="11.4" x14ac:dyDescent="0.2">
      <c r="A963" s="180">
        <f t="shared" si="14"/>
        <v>1</v>
      </c>
      <c r="B963" s="181"/>
      <c r="C963" s="182">
        <v>501030</v>
      </c>
      <c r="D963" s="178" t="s">
        <v>2981</v>
      </c>
      <c r="E963" s="179"/>
      <c r="F963" s="179"/>
    </row>
    <row r="964" spans="1:6" s="17" customFormat="1" ht="11.4" x14ac:dyDescent="0.2">
      <c r="A964" s="175">
        <f t="shared" si="14"/>
        <v>0</v>
      </c>
      <c r="B964" s="172">
        <v>501012</v>
      </c>
      <c r="C964" s="103">
        <v>501012</v>
      </c>
      <c r="D964" s="20" t="s">
        <v>1760</v>
      </c>
      <c r="E964" s="52"/>
      <c r="F964" s="52"/>
    </row>
    <row r="965" spans="1:6" s="17" customFormat="1" ht="11.4" x14ac:dyDescent="0.2">
      <c r="A965" s="175">
        <f t="shared" si="14"/>
        <v>0</v>
      </c>
      <c r="B965" s="172">
        <v>501013</v>
      </c>
      <c r="C965" s="103">
        <v>501013</v>
      </c>
      <c r="D965" s="20" t="s">
        <v>1761</v>
      </c>
      <c r="E965" s="52"/>
      <c r="F965" s="52"/>
    </row>
    <row r="966" spans="1:6" s="17" customFormat="1" ht="11.4" x14ac:dyDescent="0.2">
      <c r="A966" s="175">
        <f t="shared" si="14"/>
        <v>0</v>
      </c>
      <c r="B966" s="172">
        <v>501027</v>
      </c>
      <c r="C966" s="103">
        <v>501027</v>
      </c>
      <c r="D966" s="20" t="s">
        <v>2864</v>
      </c>
      <c r="E966" s="52"/>
      <c r="F966" s="52"/>
    </row>
    <row r="967" spans="1:6" s="17" customFormat="1" ht="11.4" x14ac:dyDescent="0.2">
      <c r="A967" s="175">
        <f t="shared" si="14"/>
        <v>0</v>
      </c>
      <c r="B967" s="172">
        <v>501014</v>
      </c>
      <c r="C967" s="103">
        <v>501014</v>
      </c>
      <c r="D967" s="2" t="s">
        <v>1185</v>
      </c>
      <c r="E967" s="52"/>
      <c r="F967" s="52"/>
    </row>
    <row r="968" spans="1:6" s="17" customFormat="1" ht="11.4" x14ac:dyDescent="0.2">
      <c r="A968" s="175">
        <f t="shared" si="14"/>
        <v>0</v>
      </c>
      <c r="B968" s="172">
        <v>501015</v>
      </c>
      <c r="C968" s="103">
        <v>501015</v>
      </c>
      <c r="D968" s="20" t="s">
        <v>484</v>
      </c>
      <c r="E968" s="52"/>
      <c r="F968" s="52"/>
    </row>
    <row r="969" spans="1:6" s="17" customFormat="1" ht="11.4" x14ac:dyDescent="0.2">
      <c r="A969" s="175">
        <f t="shared" si="14"/>
        <v>0</v>
      </c>
      <c r="B969" s="172">
        <v>501016</v>
      </c>
      <c r="C969" s="103">
        <v>501016</v>
      </c>
      <c r="D969" s="20" t="s">
        <v>1762</v>
      </c>
      <c r="E969" s="52"/>
      <c r="F969" s="52"/>
    </row>
    <row r="970" spans="1:6" s="17" customFormat="1" ht="11.4" x14ac:dyDescent="0.2">
      <c r="A970" s="175">
        <f t="shared" si="14"/>
        <v>0</v>
      </c>
      <c r="B970" s="172">
        <v>501017</v>
      </c>
      <c r="C970" s="103">
        <v>501017</v>
      </c>
      <c r="D970" s="20" t="s">
        <v>1186</v>
      </c>
      <c r="E970" s="52"/>
      <c r="F970" s="52"/>
    </row>
    <row r="971" spans="1:6" s="17" customFormat="1" ht="11.4" x14ac:dyDescent="0.2">
      <c r="A971" s="175">
        <f t="shared" si="14"/>
        <v>0</v>
      </c>
      <c r="B971" s="172">
        <v>501018</v>
      </c>
      <c r="C971" s="103">
        <v>501018</v>
      </c>
      <c r="D971" s="20" t="s">
        <v>1382</v>
      </c>
      <c r="E971" s="52"/>
      <c r="F971" s="52"/>
    </row>
    <row r="972" spans="1:6" s="17" customFormat="1" ht="11.4" x14ac:dyDescent="0.2">
      <c r="A972" s="175">
        <f t="shared" si="14"/>
        <v>0</v>
      </c>
      <c r="B972" s="172">
        <v>501028</v>
      </c>
      <c r="C972" s="103">
        <v>501028</v>
      </c>
      <c r="D972" s="20" t="s">
        <v>2940</v>
      </c>
      <c r="E972" s="52"/>
      <c r="F972" s="52"/>
    </row>
    <row r="973" spans="1:6" s="17" customFormat="1" ht="11.4" x14ac:dyDescent="0.2">
      <c r="A973" s="175">
        <f t="shared" si="14"/>
        <v>0</v>
      </c>
      <c r="B973" s="172">
        <v>501019</v>
      </c>
      <c r="C973" s="103">
        <v>501019</v>
      </c>
      <c r="D973" s="20" t="s">
        <v>486</v>
      </c>
      <c r="E973" s="52"/>
      <c r="F973" s="52"/>
    </row>
    <row r="974" spans="1:6" s="17" customFormat="1" ht="11.4" x14ac:dyDescent="0.2">
      <c r="A974" s="175">
        <f t="shared" ref="A974:A1037" si="15">IF(B974=C974,0,1)</f>
        <v>0</v>
      </c>
      <c r="B974" s="172">
        <v>501020</v>
      </c>
      <c r="C974" s="103">
        <v>501020</v>
      </c>
      <c r="D974" s="20" t="s">
        <v>351</v>
      </c>
      <c r="E974" s="52"/>
      <c r="F974" s="52"/>
    </row>
    <row r="975" spans="1:6" s="17" customFormat="1" ht="11.4" x14ac:dyDescent="0.2">
      <c r="A975" s="175">
        <f t="shared" si="15"/>
        <v>0</v>
      </c>
      <c r="B975" s="172">
        <v>501021</v>
      </c>
      <c r="C975" s="103">
        <v>501021</v>
      </c>
      <c r="D975" s="20" t="s">
        <v>487</v>
      </c>
      <c r="E975" s="52"/>
      <c r="F975" s="52"/>
    </row>
    <row r="976" spans="1:6" s="17" customFormat="1" ht="11.4" x14ac:dyDescent="0.2">
      <c r="A976" s="175">
        <f t="shared" si="15"/>
        <v>0</v>
      </c>
      <c r="B976" s="172">
        <v>501022</v>
      </c>
      <c r="C976" s="103">
        <v>501022</v>
      </c>
      <c r="D976" s="20" t="s">
        <v>1383</v>
      </c>
      <c r="E976" s="52"/>
      <c r="F976" s="52"/>
    </row>
    <row r="977" spans="1:6" s="17" customFormat="1" ht="11.4" x14ac:dyDescent="0.2">
      <c r="A977" s="175">
        <f t="shared" si="15"/>
        <v>0</v>
      </c>
      <c r="B977" s="172">
        <v>501023</v>
      </c>
      <c r="C977" s="103">
        <v>501023</v>
      </c>
      <c r="D977" s="20" t="s">
        <v>1763</v>
      </c>
      <c r="E977" s="52"/>
      <c r="F977" s="52"/>
    </row>
    <row r="978" spans="1:6" s="17" customFormat="1" ht="11.4" x14ac:dyDescent="0.2">
      <c r="A978" s="175">
        <f t="shared" si="15"/>
        <v>0</v>
      </c>
      <c r="B978" s="172">
        <v>501024</v>
      </c>
      <c r="C978" s="103">
        <v>501024</v>
      </c>
      <c r="D978" s="20" t="s">
        <v>1171</v>
      </c>
      <c r="E978" s="52"/>
      <c r="F978" s="52"/>
    </row>
    <row r="979" spans="1:6" s="17" customFormat="1" ht="11.4" x14ac:dyDescent="0.2">
      <c r="A979" s="175">
        <f t="shared" si="15"/>
        <v>0</v>
      </c>
      <c r="B979" s="172">
        <v>501025</v>
      </c>
      <c r="C979" s="103">
        <v>501025</v>
      </c>
      <c r="D979" s="20" t="s">
        <v>488</v>
      </c>
      <c r="E979" s="52"/>
      <c r="F979" s="52"/>
    </row>
    <row r="980" spans="1:6" s="17" customFormat="1" ht="11.4" x14ac:dyDescent="0.2">
      <c r="A980" s="175">
        <f t="shared" si="15"/>
        <v>0</v>
      </c>
      <c r="B980" s="172">
        <v>501026</v>
      </c>
      <c r="C980" s="103">
        <v>501026</v>
      </c>
      <c r="D980" s="20" t="s">
        <v>489</v>
      </c>
      <c r="E980" s="52"/>
      <c r="F980" s="52"/>
    </row>
    <row r="981" spans="1:6" s="17" customFormat="1" ht="11.4" x14ac:dyDescent="0.2">
      <c r="A981" s="175">
        <f t="shared" si="15"/>
        <v>0</v>
      </c>
      <c r="B981" s="172">
        <v>501029</v>
      </c>
      <c r="C981" s="103">
        <v>501029</v>
      </c>
      <c r="D981" s="20" t="s">
        <v>2867</v>
      </c>
      <c r="E981" s="52"/>
      <c r="F981" s="52"/>
    </row>
    <row r="982" spans="1:6" s="17" customFormat="1" ht="6" customHeight="1" x14ac:dyDescent="0.2">
      <c r="A982" s="175">
        <f t="shared" si="15"/>
        <v>0</v>
      </c>
      <c r="B982" s="168"/>
      <c r="E982" s="52"/>
      <c r="F982" s="52"/>
    </row>
    <row r="983" spans="1:6" s="17" customFormat="1" ht="12" x14ac:dyDescent="0.25">
      <c r="A983" s="175">
        <f t="shared" si="15"/>
        <v>0</v>
      </c>
      <c r="B983" s="171">
        <v>502</v>
      </c>
      <c r="C983" s="102">
        <v>502</v>
      </c>
      <c r="D983" s="105" t="s">
        <v>424</v>
      </c>
      <c r="E983" s="52"/>
      <c r="F983" s="52"/>
    </row>
    <row r="984" spans="1:6" s="17" customFormat="1" ht="12" x14ac:dyDescent="0.25">
      <c r="A984" s="175">
        <f t="shared" si="15"/>
        <v>0</v>
      </c>
      <c r="B984" s="171">
        <v>5020</v>
      </c>
      <c r="C984" s="102">
        <v>5020</v>
      </c>
      <c r="D984" s="105" t="s">
        <v>424</v>
      </c>
      <c r="E984" s="52"/>
      <c r="F984" s="52"/>
    </row>
    <row r="985" spans="1:6" s="17" customFormat="1" ht="11.4" x14ac:dyDescent="0.2">
      <c r="A985" s="175">
        <f t="shared" si="15"/>
        <v>0</v>
      </c>
      <c r="B985" s="172">
        <v>502001</v>
      </c>
      <c r="C985" s="103">
        <v>502001</v>
      </c>
      <c r="D985" s="20" t="s">
        <v>1143</v>
      </c>
      <c r="E985" s="52"/>
      <c r="F985" s="52"/>
    </row>
    <row r="986" spans="1:6" s="17" customFormat="1" ht="11.4" x14ac:dyDescent="0.2">
      <c r="A986" s="175">
        <f t="shared" si="15"/>
        <v>0</v>
      </c>
      <c r="B986" s="172">
        <v>502002</v>
      </c>
      <c r="C986" s="103">
        <v>502002</v>
      </c>
      <c r="D986" s="20" t="s">
        <v>1764</v>
      </c>
      <c r="E986" s="52"/>
      <c r="F986" s="52"/>
    </row>
    <row r="987" spans="1:6" s="17" customFormat="1" ht="11.4" x14ac:dyDescent="0.2">
      <c r="A987" s="175">
        <f t="shared" si="15"/>
        <v>0</v>
      </c>
      <c r="B987" s="172">
        <v>502003</v>
      </c>
      <c r="C987" s="103">
        <v>502003</v>
      </c>
      <c r="D987" s="20" t="s">
        <v>898</v>
      </c>
      <c r="E987" s="52"/>
      <c r="F987" s="52"/>
    </row>
    <row r="988" spans="1:6" s="17" customFormat="1" ht="11.4" x14ac:dyDescent="0.2">
      <c r="A988" s="175">
        <f t="shared" si="15"/>
        <v>0</v>
      </c>
      <c r="B988" s="172">
        <v>502004</v>
      </c>
      <c r="C988" s="103">
        <v>502004</v>
      </c>
      <c r="D988" s="20" t="s">
        <v>899</v>
      </c>
      <c r="E988" s="52"/>
      <c r="F988" s="52"/>
    </row>
    <row r="989" spans="1:6" s="17" customFormat="1" ht="11.4" x14ac:dyDescent="0.2">
      <c r="A989" s="175">
        <f t="shared" si="15"/>
        <v>0</v>
      </c>
      <c r="B989" s="172">
        <v>502052</v>
      </c>
      <c r="C989" s="103">
        <v>502052</v>
      </c>
      <c r="D989" s="20" t="s">
        <v>2868</v>
      </c>
      <c r="E989" s="52"/>
      <c r="F989" s="52"/>
    </row>
    <row r="990" spans="1:6" s="17" customFormat="1" ht="11.4" x14ac:dyDescent="0.2">
      <c r="A990" s="175">
        <f t="shared" si="15"/>
        <v>0</v>
      </c>
      <c r="B990" s="172">
        <v>502005</v>
      </c>
      <c r="C990" s="103">
        <v>502005</v>
      </c>
      <c r="D990" s="20" t="s">
        <v>1765</v>
      </c>
      <c r="E990" s="52"/>
      <c r="F990" s="52"/>
    </row>
    <row r="991" spans="1:6" s="17" customFormat="1" ht="11.4" x14ac:dyDescent="0.2">
      <c r="A991" s="175">
        <f t="shared" si="15"/>
        <v>0</v>
      </c>
      <c r="B991" s="172">
        <v>502006</v>
      </c>
      <c r="C991" s="103">
        <v>502006</v>
      </c>
      <c r="D991" s="20" t="s">
        <v>901</v>
      </c>
      <c r="E991" s="52"/>
      <c r="F991" s="52"/>
    </row>
    <row r="992" spans="1:6" s="17" customFormat="1" ht="11.4" x14ac:dyDescent="0.2">
      <c r="A992" s="175">
        <f t="shared" si="15"/>
        <v>0</v>
      </c>
      <c r="B992" s="172">
        <v>502007</v>
      </c>
      <c r="C992" s="103">
        <v>502007</v>
      </c>
      <c r="D992" s="20" t="s">
        <v>1379</v>
      </c>
      <c r="E992" s="52"/>
      <c r="F992" s="52"/>
    </row>
    <row r="993" spans="1:6" s="178" customFormat="1" ht="11.4" x14ac:dyDescent="0.2">
      <c r="A993" s="180">
        <f t="shared" si="15"/>
        <v>1</v>
      </c>
      <c r="B993" s="181"/>
      <c r="C993" s="182">
        <v>502054</v>
      </c>
      <c r="D993" s="178" t="s">
        <v>2982</v>
      </c>
      <c r="E993" s="179"/>
      <c r="F993" s="179"/>
    </row>
    <row r="994" spans="1:6" s="17" customFormat="1" ht="11.4" x14ac:dyDescent="0.2">
      <c r="A994" s="175">
        <f t="shared" si="15"/>
        <v>0</v>
      </c>
      <c r="B994" s="172">
        <v>502008</v>
      </c>
      <c r="C994" s="103">
        <v>502008</v>
      </c>
      <c r="D994" s="20" t="s">
        <v>1766</v>
      </c>
      <c r="E994" s="52"/>
      <c r="F994" s="52"/>
    </row>
    <row r="995" spans="1:6" s="17" customFormat="1" ht="11.4" x14ac:dyDescent="0.2">
      <c r="A995" s="175">
        <f t="shared" si="15"/>
        <v>0</v>
      </c>
      <c r="B995" s="172">
        <v>502009</v>
      </c>
      <c r="C995" s="103">
        <v>502009</v>
      </c>
      <c r="D995" s="20" t="s">
        <v>902</v>
      </c>
      <c r="E995" s="52"/>
      <c r="F995" s="52"/>
    </row>
    <row r="996" spans="1:6" s="17" customFormat="1" ht="11.4" x14ac:dyDescent="0.2">
      <c r="A996" s="175">
        <f t="shared" si="15"/>
        <v>0</v>
      </c>
      <c r="B996" s="172">
        <v>502010</v>
      </c>
      <c r="C996" s="103">
        <v>502010</v>
      </c>
      <c r="D996" s="20" t="s">
        <v>903</v>
      </c>
      <c r="E996" s="52"/>
      <c r="F996" s="52"/>
    </row>
    <row r="997" spans="1:6" s="17" customFormat="1" ht="11.4" x14ac:dyDescent="0.2">
      <c r="A997" s="175">
        <f t="shared" si="15"/>
        <v>0</v>
      </c>
      <c r="B997" s="172">
        <v>502011</v>
      </c>
      <c r="C997" s="103">
        <v>502011</v>
      </c>
      <c r="D997" s="20" t="s">
        <v>904</v>
      </c>
      <c r="E997" s="52"/>
      <c r="F997" s="52"/>
    </row>
    <row r="998" spans="1:6" s="17" customFormat="1" ht="11.4" x14ac:dyDescent="0.2">
      <c r="A998" s="175">
        <f t="shared" si="15"/>
        <v>0</v>
      </c>
      <c r="B998" s="172">
        <v>502012</v>
      </c>
      <c r="C998" s="103">
        <v>502012</v>
      </c>
      <c r="D998" s="20" t="s">
        <v>284</v>
      </c>
      <c r="E998" s="52"/>
      <c r="F998" s="52"/>
    </row>
    <row r="999" spans="1:6" s="17" customFormat="1" ht="11.4" x14ac:dyDescent="0.2">
      <c r="A999" s="175">
        <f t="shared" si="15"/>
        <v>0</v>
      </c>
      <c r="B999" s="172">
        <v>502013</v>
      </c>
      <c r="C999" s="103">
        <v>502013</v>
      </c>
      <c r="D999" s="20" t="s">
        <v>853</v>
      </c>
      <c r="E999" s="52"/>
      <c r="F999" s="52"/>
    </row>
    <row r="1000" spans="1:6" s="17" customFormat="1" ht="11.4" x14ac:dyDescent="0.2">
      <c r="A1000" s="175">
        <f t="shared" si="15"/>
        <v>0</v>
      </c>
      <c r="B1000" s="172">
        <v>502014</v>
      </c>
      <c r="C1000" s="103">
        <v>502014</v>
      </c>
      <c r="D1000" s="20" t="s">
        <v>285</v>
      </c>
      <c r="E1000" s="52"/>
      <c r="F1000" s="52"/>
    </row>
    <row r="1001" spans="1:6" s="17" customFormat="1" ht="11.4" x14ac:dyDescent="0.2">
      <c r="A1001" s="175">
        <f t="shared" si="15"/>
        <v>0</v>
      </c>
      <c r="B1001" s="172">
        <v>502015</v>
      </c>
      <c r="C1001" s="103">
        <v>502015</v>
      </c>
      <c r="D1001" s="20" t="s">
        <v>1767</v>
      </c>
      <c r="E1001" s="52"/>
      <c r="F1001" s="52"/>
    </row>
    <row r="1002" spans="1:6" s="17" customFormat="1" ht="11.4" x14ac:dyDescent="0.2">
      <c r="A1002" s="175">
        <f t="shared" si="15"/>
        <v>0</v>
      </c>
      <c r="B1002" s="172">
        <v>502016</v>
      </c>
      <c r="C1002" s="103">
        <v>502016</v>
      </c>
      <c r="D1002" s="20" t="s">
        <v>1768</v>
      </c>
      <c r="E1002" s="52"/>
      <c r="F1002" s="52"/>
    </row>
    <row r="1003" spans="1:6" s="17" customFormat="1" ht="11.4" x14ac:dyDescent="0.2">
      <c r="A1003" s="175">
        <f t="shared" si="15"/>
        <v>0</v>
      </c>
      <c r="B1003" s="172">
        <v>502017</v>
      </c>
      <c r="C1003" s="103">
        <v>502017</v>
      </c>
      <c r="D1003" s="20" t="s">
        <v>26</v>
      </c>
      <c r="E1003" s="52"/>
      <c r="F1003" s="52"/>
    </row>
    <row r="1004" spans="1:6" s="17" customFormat="1" ht="11.4" x14ac:dyDescent="0.2">
      <c r="A1004" s="175">
        <f t="shared" si="15"/>
        <v>0</v>
      </c>
      <c r="B1004" s="172">
        <v>502018</v>
      </c>
      <c r="C1004" s="103">
        <v>502018</v>
      </c>
      <c r="D1004" s="20" t="s">
        <v>1337</v>
      </c>
      <c r="E1004" s="52"/>
      <c r="F1004" s="52"/>
    </row>
    <row r="1005" spans="1:6" s="17" customFormat="1" ht="11.4" x14ac:dyDescent="0.2">
      <c r="A1005" s="175">
        <f t="shared" si="15"/>
        <v>0</v>
      </c>
      <c r="B1005" s="172">
        <v>502019</v>
      </c>
      <c r="C1005" s="103">
        <v>502019</v>
      </c>
      <c r="D1005" s="20" t="s">
        <v>286</v>
      </c>
      <c r="E1005" s="52"/>
      <c r="F1005" s="52"/>
    </row>
    <row r="1006" spans="1:6" s="17" customFormat="1" ht="11.4" x14ac:dyDescent="0.2">
      <c r="A1006" s="175">
        <f t="shared" si="15"/>
        <v>0</v>
      </c>
      <c r="B1006" s="172">
        <v>502020</v>
      </c>
      <c r="C1006" s="103">
        <v>502020</v>
      </c>
      <c r="D1006" s="20" t="s">
        <v>287</v>
      </c>
      <c r="E1006" s="52"/>
      <c r="F1006" s="52"/>
    </row>
    <row r="1007" spans="1:6" s="17" customFormat="1" ht="11.4" x14ac:dyDescent="0.2">
      <c r="A1007" s="175">
        <f t="shared" si="15"/>
        <v>0</v>
      </c>
      <c r="B1007" s="172">
        <v>502021</v>
      </c>
      <c r="C1007" s="103">
        <v>502021</v>
      </c>
      <c r="D1007" s="20" t="s">
        <v>1380</v>
      </c>
      <c r="E1007" s="52"/>
      <c r="F1007" s="52"/>
    </row>
    <row r="1008" spans="1:6" s="17" customFormat="1" ht="11.4" x14ac:dyDescent="0.2">
      <c r="A1008" s="175">
        <f t="shared" si="15"/>
        <v>0</v>
      </c>
      <c r="B1008" s="172">
        <v>502022</v>
      </c>
      <c r="C1008" s="103">
        <v>502022</v>
      </c>
      <c r="D1008" s="20" t="s">
        <v>0</v>
      </c>
      <c r="E1008" s="52"/>
      <c r="F1008" s="52"/>
    </row>
    <row r="1009" spans="1:6" s="17" customFormat="1" ht="11.4" x14ac:dyDescent="0.2">
      <c r="A1009" s="175">
        <f t="shared" si="15"/>
        <v>0</v>
      </c>
      <c r="B1009" s="172">
        <v>502023</v>
      </c>
      <c r="C1009" s="103">
        <v>502023</v>
      </c>
      <c r="D1009" s="20" t="s">
        <v>1769</v>
      </c>
      <c r="E1009" s="52"/>
      <c r="F1009" s="52"/>
    </row>
    <row r="1010" spans="1:6" s="17" customFormat="1" ht="11.4" x14ac:dyDescent="0.2">
      <c r="A1010" s="175">
        <f t="shared" si="15"/>
        <v>0</v>
      </c>
      <c r="B1010" s="172">
        <v>502024</v>
      </c>
      <c r="C1010" s="103">
        <v>502024</v>
      </c>
      <c r="D1010" s="20" t="s">
        <v>288</v>
      </c>
      <c r="E1010" s="52"/>
      <c r="F1010" s="52"/>
    </row>
    <row r="1011" spans="1:6" s="17" customFormat="1" ht="11.4" x14ac:dyDescent="0.2">
      <c r="A1011" s="175">
        <f t="shared" si="15"/>
        <v>0</v>
      </c>
      <c r="B1011" s="172">
        <v>502025</v>
      </c>
      <c r="C1011" s="103">
        <v>502025</v>
      </c>
      <c r="D1011" s="20" t="s">
        <v>289</v>
      </c>
      <c r="E1011" s="52"/>
      <c r="F1011" s="52"/>
    </row>
    <row r="1012" spans="1:6" s="17" customFormat="1" ht="11.4" x14ac:dyDescent="0.2">
      <c r="A1012" s="175">
        <f t="shared" si="15"/>
        <v>0</v>
      </c>
      <c r="B1012" s="172">
        <v>502026</v>
      </c>
      <c r="C1012" s="103">
        <v>502026</v>
      </c>
      <c r="D1012" s="20" t="s">
        <v>1770</v>
      </c>
      <c r="E1012" s="52"/>
      <c r="F1012" s="52"/>
    </row>
    <row r="1013" spans="1:6" s="17" customFormat="1" ht="11.4" x14ac:dyDescent="0.2">
      <c r="A1013" s="175">
        <f t="shared" si="15"/>
        <v>0</v>
      </c>
      <c r="B1013" s="172">
        <v>502027</v>
      </c>
      <c r="C1013" s="103">
        <v>502027</v>
      </c>
      <c r="D1013" s="20" t="s">
        <v>290</v>
      </c>
      <c r="E1013" s="52"/>
      <c r="F1013" s="52"/>
    </row>
    <row r="1014" spans="1:6" s="17" customFormat="1" ht="11.4" x14ac:dyDescent="0.2">
      <c r="A1014" s="175">
        <f t="shared" si="15"/>
        <v>0</v>
      </c>
      <c r="B1014" s="172">
        <v>502028</v>
      </c>
      <c r="C1014" s="103">
        <v>502028</v>
      </c>
      <c r="D1014" s="20" t="s">
        <v>1771</v>
      </c>
      <c r="E1014" s="52"/>
      <c r="F1014" s="52"/>
    </row>
    <row r="1015" spans="1:6" s="17" customFormat="1" ht="11.4" x14ac:dyDescent="0.2">
      <c r="A1015" s="175">
        <f t="shared" si="15"/>
        <v>0</v>
      </c>
      <c r="B1015" s="172">
        <v>502029</v>
      </c>
      <c r="C1015" s="103">
        <v>502029</v>
      </c>
      <c r="D1015" s="20" t="s">
        <v>1772</v>
      </c>
      <c r="E1015" s="52"/>
      <c r="F1015" s="52"/>
    </row>
    <row r="1016" spans="1:6" s="17" customFormat="1" ht="11.4" x14ac:dyDescent="0.2">
      <c r="A1016" s="175">
        <f t="shared" si="15"/>
        <v>0</v>
      </c>
      <c r="B1016" s="172">
        <v>502030</v>
      </c>
      <c r="C1016" s="103">
        <v>502030</v>
      </c>
      <c r="D1016" s="20" t="s">
        <v>291</v>
      </c>
      <c r="E1016" s="52"/>
      <c r="F1016" s="52"/>
    </row>
    <row r="1017" spans="1:6" s="17" customFormat="1" ht="11.4" x14ac:dyDescent="0.2">
      <c r="A1017" s="175">
        <f t="shared" si="15"/>
        <v>0</v>
      </c>
      <c r="B1017" s="172">
        <v>502031</v>
      </c>
      <c r="C1017" s="103">
        <v>502031</v>
      </c>
      <c r="D1017" s="20" t="s">
        <v>1381</v>
      </c>
      <c r="E1017" s="52"/>
      <c r="F1017" s="52"/>
    </row>
    <row r="1018" spans="1:6" s="17" customFormat="1" ht="11.4" x14ac:dyDescent="0.2">
      <c r="A1018" s="175">
        <f t="shared" si="15"/>
        <v>0</v>
      </c>
      <c r="B1018" s="172">
        <v>502032</v>
      </c>
      <c r="C1018" s="103">
        <v>502032</v>
      </c>
      <c r="D1018" s="20" t="s">
        <v>292</v>
      </c>
      <c r="E1018" s="52"/>
      <c r="F1018" s="52"/>
    </row>
    <row r="1019" spans="1:6" s="17" customFormat="1" ht="11.4" x14ac:dyDescent="0.2">
      <c r="A1019" s="175">
        <f t="shared" si="15"/>
        <v>0</v>
      </c>
      <c r="B1019" s="172">
        <v>502033</v>
      </c>
      <c r="C1019" s="103">
        <v>502033</v>
      </c>
      <c r="D1019" s="20" t="s">
        <v>293</v>
      </c>
      <c r="E1019" s="52"/>
      <c r="F1019" s="52"/>
    </row>
    <row r="1020" spans="1:6" s="17" customFormat="1" ht="11.4" x14ac:dyDescent="0.2">
      <c r="A1020" s="175">
        <f t="shared" si="15"/>
        <v>0</v>
      </c>
      <c r="B1020" s="172">
        <v>502034</v>
      </c>
      <c r="C1020" s="103">
        <v>502034</v>
      </c>
      <c r="D1020" s="20" t="s">
        <v>1339</v>
      </c>
      <c r="E1020" s="52"/>
      <c r="F1020" s="52"/>
    </row>
    <row r="1021" spans="1:6" s="17" customFormat="1" ht="11.4" x14ac:dyDescent="0.2">
      <c r="A1021" s="175">
        <f t="shared" si="15"/>
        <v>0</v>
      </c>
      <c r="B1021" s="172">
        <v>502035</v>
      </c>
      <c r="C1021" s="103">
        <v>502035</v>
      </c>
      <c r="D1021" s="20" t="s">
        <v>294</v>
      </c>
      <c r="E1021" s="52"/>
      <c r="F1021" s="52"/>
    </row>
    <row r="1022" spans="1:6" s="17" customFormat="1" ht="11.4" x14ac:dyDescent="0.2">
      <c r="A1022" s="175">
        <f t="shared" si="15"/>
        <v>0</v>
      </c>
      <c r="B1022" s="172">
        <v>502036</v>
      </c>
      <c r="C1022" s="103">
        <v>502036</v>
      </c>
      <c r="D1022" s="20" t="s">
        <v>1773</v>
      </c>
      <c r="E1022" s="52"/>
      <c r="F1022" s="52"/>
    </row>
    <row r="1023" spans="1:6" s="17" customFormat="1" ht="11.4" x14ac:dyDescent="0.2">
      <c r="A1023" s="175">
        <f t="shared" si="15"/>
        <v>0</v>
      </c>
      <c r="B1023" s="172">
        <v>502037</v>
      </c>
      <c r="C1023" s="103">
        <v>502037</v>
      </c>
      <c r="D1023" s="20" t="s">
        <v>1774</v>
      </c>
      <c r="E1023" s="52"/>
      <c r="F1023" s="52"/>
    </row>
    <row r="1024" spans="1:6" s="17" customFormat="1" ht="11.4" x14ac:dyDescent="0.2">
      <c r="A1024" s="175">
        <f t="shared" si="15"/>
        <v>0</v>
      </c>
      <c r="B1024" s="172">
        <v>502038</v>
      </c>
      <c r="C1024" s="103">
        <v>502038</v>
      </c>
      <c r="D1024" s="2" t="s">
        <v>1775</v>
      </c>
      <c r="E1024" s="52"/>
      <c r="F1024" s="52"/>
    </row>
    <row r="1025" spans="1:6" s="17" customFormat="1" ht="11.4" x14ac:dyDescent="0.2">
      <c r="A1025" s="175">
        <f t="shared" si="15"/>
        <v>0</v>
      </c>
      <c r="B1025" s="172">
        <v>502039</v>
      </c>
      <c r="C1025" s="103">
        <v>502039</v>
      </c>
      <c r="D1025" s="20" t="s">
        <v>295</v>
      </c>
      <c r="E1025" s="52"/>
      <c r="F1025" s="52"/>
    </row>
    <row r="1026" spans="1:6" s="17" customFormat="1" ht="11.4" x14ac:dyDescent="0.2">
      <c r="A1026" s="175">
        <f t="shared" si="15"/>
        <v>0</v>
      </c>
      <c r="B1026" s="172">
        <v>502040</v>
      </c>
      <c r="C1026" s="103">
        <v>502040</v>
      </c>
      <c r="D1026" s="20" t="s">
        <v>1776</v>
      </c>
      <c r="E1026" s="52"/>
      <c r="F1026" s="52"/>
    </row>
    <row r="1027" spans="1:6" s="17" customFormat="1" ht="11.4" x14ac:dyDescent="0.2">
      <c r="A1027" s="175">
        <f t="shared" si="15"/>
        <v>0</v>
      </c>
      <c r="B1027" s="172">
        <v>502041</v>
      </c>
      <c r="C1027" s="103">
        <v>502041</v>
      </c>
      <c r="D1027" s="2" t="s">
        <v>296</v>
      </c>
      <c r="E1027" s="52"/>
      <c r="F1027" s="52"/>
    </row>
    <row r="1028" spans="1:6" s="17" customFormat="1" ht="11.4" x14ac:dyDescent="0.2">
      <c r="A1028" s="175">
        <f t="shared" si="15"/>
        <v>0</v>
      </c>
      <c r="B1028" s="172">
        <v>502042</v>
      </c>
      <c r="C1028" s="103">
        <v>502042</v>
      </c>
      <c r="D1028" s="20" t="s">
        <v>1777</v>
      </c>
      <c r="E1028" s="52"/>
      <c r="F1028" s="52"/>
    </row>
    <row r="1029" spans="1:6" s="17" customFormat="1" ht="11.4" x14ac:dyDescent="0.2">
      <c r="A1029" s="175">
        <f t="shared" si="15"/>
        <v>0</v>
      </c>
      <c r="B1029" s="172">
        <v>502043</v>
      </c>
      <c r="C1029" s="103">
        <v>502043</v>
      </c>
      <c r="D1029" s="20" t="s">
        <v>297</v>
      </c>
      <c r="E1029" s="52"/>
      <c r="F1029" s="52"/>
    </row>
    <row r="1030" spans="1:6" s="17" customFormat="1" ht="11.4" x14ac:dyDescent="0.2">
      <c r="A1030" s="175">
        <f t="shared" si="15"/>
        <v>0</v>
      </c>
      <c r="B1030" s="172">
        <v>502044</v>
      </c>
      <c r="C1030" s="103">
        <v>502044</v>
      </c>
      <c r="D1030" s="20" t="s">
        <v>298</v>
      </c>
      <c r="E1030" s="52"/>
      <c r="F1030" s="52"/>
    </row>
    <row r="1031" spans="1:6" s="17" customFormat="1" ht="11.4" x14ac:dyDescent="0.2">
      <c r="A1031" s="175">
        <f t="shared" si="15"/>
        <v>0</v>
      </c>
      <c r="B1031" s="172">
        <v>502045</v>
      </c>
      <c r="C1031" s="103">
        <v>502045</v>
      </c>
      <c r="D1031" s="20" t="s">
        <v>1778</v>
      </c>
      <c r="E1031" s="52"/>
      <c r="F1031" s="52"/>
    </row>
    <row r="1032" spans="1:6" s="17" customFormat="1" ht="11.4" x14ac:dyDescent="0.2">
      <c r="A1032" s="175">
        <f t="shared" si="15"/>
        <v>0</v>
      </c>
      <c r="B1032" s="172">
        <v>502053</v>
      </c>
      <c r="C1032" s="103">
        <v>502053</v>
      </c>
      <c r="D1032" s="20" t="s">
        <v>2870</v>
      </c>
      <c r="E1032" s="52"/>
      <c r="F1032" s="52"/>
    </row>
    <row r="1033" spans="1:6" s="17" customFormat="1" ht="11.4" x14ac:dyDescent="0.2">
      <c r="A1033" s="175">
        <f t="shared" si="15"/>
        <v>0</v>
      </c>
      <c r="B1033" s="172">
        <v>502046</v>
      </c>
      <c r="C1033" s="103">
        <v>502046</v>
      </c>
      <c r="D1033" s="20" t="s">
        <v>299</v>
      </c>
      <c r="E1033" s="52"/>
      <c r="F1033" s="52"/>
    </row>
    <row r="1034" spans="1:6" s="17" customFormat="1" ht="11.4" x14ac:dyDescent="0.2">
      <c r="A1034" s="175">
        <f t="shared" si="15"/>
        <v>0</v>
      </c>
      <c r="B1034" s="172">
        <v>502047</v>
      </c>
      <c r="C1034" s="103">
        <v>502047</v>
      </c>
      <c r="D1034" s="20" t="s">
        <v>300</v>
      </c>
      <c r="E1034" s="52"/>
      <c r="F1034" s="52"/>
    </row>
    <row r="1035" spans="1:6" s="17" customFormat="1" ht="11.4" x14ac:dyDescent="0.2">
      <c r="A1035" s="175">
        <f t="shared" si="15"/>
        <v>0</v>
      </c>
      <c r="B1035" s="172">
        <v>502048</v>
      </c>
      <c r="C1035" s="103">
        <v>502048</v>
      </c>
      <c r="D1035" s="20" t="s">
        <v>1348</v>
      </c>
      <c r="E1035" s="52"/>
      <c r="F1035" s="52"/>
    </row>
    <row r="1036" spans="1:6" s="17" customFormat="1" ht="11.4" x14ac:dyDescent="0.2">
      <c r="A1036" s="175">
        <f t="shared" si="15"/>
        <v>0</v>
      </c>
      <c r="B1036" s="172">
        <v>502049</v>
      </c>
      <c r="C1036" s="103">
        <v>502049</v>
      </c>
      <c r="D1036" s="20" t="s">
        <v>1779</v>
      </c>
      <c r="E1036" s="52"/>
      <c r="F1036" s="52"/>
    </row>
    <row r="1037" spans="1:6" s="17" customFormat="1" ht="11.4" x14ac:dyDescent="0.2">
      <c r="A1037" s="175">
        <f t="shared" si="15"/>
        <v>0</v>
      </c>
      <c r="B1037" s="172">
        <v>502050</v>
      </c>
      <c r="C1037" s="103">
        <v>502050</v>
      </c>
      <c r="D1037" s="20" t="s">
        <v>76</v>
      </c>
      <c r="E1037" s="52"/>
      <c r="F1037" s="52"/>
    </row>
    <row r="1038" spans="1:6" s="17" customFormat="1" ht="11.4" x14ac:dyDescent="0.2">
      <c r="A1038" s="175">
        <f t="shared" ref="A1038:A1101" si="16">IF(B1038=C1038,0,1)</f>
        <v>0</v>
      </c>
      <c r="B1038" s="172">
        <v>502051</v>
      </c>
      <c r="C1038" s="103">
        <v>502051</v>
      </c>
      <c r="D1038" s="20" t="s">
        <v>1193</v>
      </c>
      <c r="E1038" s="52"/>
      <c r="F1038" s="52"/>
    </row>
    <row r="1039" spans="1:6" s="17" customFormat="1" ht="6" customHeight="1" x14ac:dyDescent="0.2">
      <c r="A1039" s="175">
        <f t="shared" si="16"/>
        <v>0</v>
      </c>
      <c r="B1039" s="168"/>
      <c r="E1039" s="52"/>
      <c r="F1039" s="52"/>
    </row>
    <row r="1040" spans="1:6" s="17" customFormat="1" ht="12" x14ac:dyDescent="0.25">
      <c r="A1040" s="175">
        <f t="shared" si="16"/>
        <v>0</v>
      </c>
      <c r="B1040" s="171">
        <v>503</v>
      </c>
      <c r="C1040" s="102">
        <v>503</v>
      </c>
      <c r="D1040" s="105" t="s">
        <v>1780</v>
      </c>
      <c r="E1040" s="52"/>
      <c r="F1040" s="52"/>
    </row>
    <row r="1041" spans="1:6" s="17" customFormat="1" ht="12" x14ac:dyDescent="0.25">
      <c r="A1041" s="175">
        <f t="shared" si="16"/>
        <v>0</v>
      </c>
      <c r="B1041" s="171">
        <v>5030</v>
      </c>
      <c r="C1041" s="102">
        <v>5030</v>
      </c>
      <c r="D1041" s="105" t="s">
        <v>1780</v>
      </c>
      <c r="E1041" s="52"/>
      <c r="F1041" s="52"/>
    </row>
    <row r="1042" spans="1:6" s="17" customFormat="1" ht="11.4" x14ac:dyDescent="0.2">
      <c r="A1042" s="175">
        <f t="shared" si="16"/>
        <v>0</v>
      </c>
      <c r="B1042" s="172">
        <v>503001</v>
      </c>
      <c r="C1042" s="103">
        <v>503001</v>
      </c>
      <c r="D1042" s="20" t="s">
        <v>1194</v>
      </c>
      <c r="E1042" s="52"/>
      <c r="F1042" s="52"/>
    </row>
    <row r="1043" spans="1:6" s="17" customFormat="1" ht="11.4" x14ac:dyDescent="0.2">
      <c r="A1043" s="175">
        <f t="shared" si="16"/>
        <v>0</v>
      </c>
      <c r="B1043" s="172">
        <v>503002</v>
      </c>
      <c r="C1043" s="103">
        <v>503002</v>
      </c>
      <c r="D1043" s="20" t="s">
        <v>1195</v>
      </c>
      <c r="E1043" s="52"/>
      <c r="F1043" s="52"/>
    </row>
    <row r="1044" spans="1:6" s="17" customFormat="1" ht="11.4" x14ac:dyDescent="0.2">
      <c r="A1044" s="175">
        <f t="shared" si="16"/>
        <v>0</v>
      </c>
      <c r="B1044" s="172">
        <v>503003</v>
      </c>
      <c r="C1044" s="103">
        <v>503003</v>
      </c>
      <c r="D1044" s="20" t="s">
        <v>1781</v>
      </c>
      <c r="E1044" s="52"/>
      <c r="F1044" s="52"/>
    </row>
    <row r="1045" spans="1:6" s="17" customFormat="1" ht="11.4" x14ac:dyDescent="0.2">
      <c r="A1045" s="175">
        <f t="shared" si="16"/>
        <v>0</v>
      </c>
      <c r="B1045" s="172">
        <v>503004</v>
      </c>
      <c r="C1045" s="103">
        <v>503004</v>
      </c>
      <c r="D1045" s="20" t="s">
        <v>1144</v>
      </c>
      <c r="E1045" s="52"/>
      <c r="F1045" s="52"/>
    </row>
    <row r="1046" spans="1:6" s="17" customFormat="1" ht="11.4" x14ac:dyDescent="0.2">
      <c r="A1046" s="175">
        <f t="shared" si="16"/>
        <v>0</v>
      </c>
      <c r="B1046" s="172">
        <v>503005</v>
      </c>
      <c r="C1046" s="103">
        <v>503005</v>
      </c>
      <c r="D1046" s="20" t="s">
        <v>1196</v>
      </c>
      <c r="E1046" s="52"/>
      <c r="F1046" s="52"/>
    </row>
    <row r="1047" spans="1:6" s="17" customFormat="1" ht="11.4" x14ac:dyDescent="0.2">
      <c r="A1047" s="175">
        <f t="shared" si="16"/>
        <v>0</v>
      </c>
      <c r="B1047" s="172">
        <v>503006</v>
      </c>
      <c r="C1047" s="103">
        <v>503006</v>
      </c>
      <c r="D1047" s="20" t="s">
        <v>1197</v>
      </c>
      <c r="E1047" s="52"/>
      <c r="F1047" s="52"/>
    </row>
    <row r="1048" spans="1:6" s="17" customFormat="1" ht="11.4" x14ac:dyDescent="0.2">
      <c r="A1048" s="175">
        <f t="shared" si="16"/>
        <v>0</v>
      </c>
      <c r="B1048" s="172">
        <v>503007</v>
      </c>
      <c r="C1048" s="103">
        <v>503007</v>
      </c>
      <c r="D1048" s="20" t="s">
        <v>1198</v>
      </c>
      <c r="E1048" s="52"/>
      <c r="F1048" s="52"/>
    </row>
    <row r="1049" spans="1:6" s="17" customFormat="1" ht="11.4" x14ac:dyDescent="0.2">
      <c r="A1049" s="175">
        <f t="shared" si="16"/>
        <v>0</v>
      </c>
      <c r="B1049" s="172">
        <v>503008</v>
      </c>
      <c r="C1049" s="103">
        <v>503008</v>
      </c>
      <c r="D1049" s="2" t="s">
        <v>1782</v>
      </c>
      <c r="E1049" s="52"/>
      <c r="F1049" s="52"/>
    </row>
    <row r="1050" spans="1:6" s="17" customFormat="1" ht="11.4" x14ac:dyDescent="0.2">
      <c r="A1050" s="175">
        <f t="shared" si="16"/>
        <v>0</v>
      </c>
      <c r="B1050" s="172">
        <v>503031</v>
      </c>
      <c r="C1050" s="103">
        <v>503031</v>
      </c>
      <c r="D1050" s="2" t="s">
        <v>2871</v>
      </c>
      <c r="E1050" s="52"/>
      <c r="F1050" s="52"/>
    </row>
    <row r="1051" spans="1:6" s="17" customFormat="1" ht="11.4" x14ac:dyDescent="0.2">
      <c r="A1051" s="175">
        <f t="shared" si="16"/>
        <v>0</v>
      </c>
      <c r="B1051" s="172">
        <v>503009</v>
      </c>
      <c r="C1051" s="103">
        <v>503009</v>
      </c>
      <c r="D1051" s="20" t="s">
        <v>1199</v>
      </c>
      <c r="E1051" s="52"/>
      <c r="F1051" s="52"/>
    </row>
    <row r="1052" spans="1:6" s="17" customFormat="1" ht="11.4" x14ac:dyDescent="0.2">
      <c r="A1052" s="175">
        <f t="shared" si="16"/>
        <v>0</v>
      </c>
      <c r="B1052" s="172">
        <v>503010</v>
      </c>
      <c r="C1052" s="103">
        <v>503010</v>
      </c>
      <c r="D1052" s="20" t="s">
        <v>1783</v>
      </c>
      <c r="E1052" s="52"/>
      <c r="F1052" s="52"/>
    </row>
    <row r="1053" spans="1:6" s="17" customFormat="1" ht="11.4" x14ac:dyDescent="0.2">
      <c r="A1053" s="175">
        <f t="shared" si="16"/>
        <v>0</v>
      </c>
      <c r="B1053" s="172">
        <v>503011</v>
      </c>
      <c r="C1053" s="103">
        <v>503011</v>
      </c>
      <c r="D1053" s="20" t="s">
        <v>1784</v>
      </c>
      <c r="E1053" s="52"/>
      <c r="F1053" s="52"/>
    </row>
    <row r="1054" spans="1:6" s="17" customFormat="1" ht="11.4" x14ac:dyDescent="0.2">
      <c r="A1054" s="175">
        <f t="shared" si="16"/>
        <v>0</v>
      </c>
      <c r="B1054" s="172">
        <v>503012</v>
      </c>
      <c r="C1054" s="103">
        <v>503012</v>
      </c>
      <c r="D1054" s="20" t="s">
        <v>1785</v>
      </c>
      <c r="E1054" s="52"/>
      <c r="F1054" s="52"/>
    </row>
    <row r="1055" spans="1:6" s="17" customFormat="1" ht="11.4" x14ac:dyDescent="0.2">
      <c r="A1055" s="175">
        <f t="shared" si="16"/>
        <v>0</v>
      </c>
      <c r="B1055" s="172">
        <v>503013</v>
      </c>
      <c r="C1055" s="103">
        <v>503013</v>
      </c>
      <c r="D1055" s="20" t="s">
        <v>1786</v>
      </c>
      <c r="E1055" s="52"/>
      <c r="F1055" s="52"/>
    </row>
    <row r="1056" spans="1:6" s="17" customFormat="1" ht="11.4" x14ac:dyDescent="0.2">
      <c r="A1056" s="175">
        <f t="shared" si="16"/>
        <v>0</v>
      </c>
      <c r="B1056" s="172">
        <v>503014</v>
      </c>
      <c r="C1056" s="103">
        <v>503014</v>
      </c>
      <c r="D1056" s="20" t="s">
        <v>1787</v>
      </c>
      <c r="E1056" s="52"/>
      <c r="F1056" s="52"/>
    </row>
    <row r="1057" spans="1:6" s="17" customFormat="1" ht="11.4" x14ac:dyDescent="0.2">
      <c r="A1057" s="175">
        <f t="shared" si="16"/>
        <v>0</v>
      </c>
      <c r="B1057" s="172">
        <v>503015</v>
      </c>
      <c r="C1057" s="103">
        <v>503015</v>
      </c>
      <c r="D1057" s="20" t="s">
        <v>1788</v>
      </c>
      <c r="E1057" s="52"/>
      <c r="F1057" s="52"/>
    </row>
    <row r="1058" spans="1:6" s="17" customFormat="1" ht="11.4" x14ac:dyDescent="0.2">
      <c r="A1058" s="175">
        <f t="shared" si="16"/>
        <v>0</v>
      </c>
      <c r="B1058" s="172">
        <v>503016</v>
      </c>
      <c r="C1058" s="103">
        <v>503016</v>
      </c>
      <c r="D1058" s="20" t="s">
        <v>1200</v>
      </c>
      <c r="E1058" s="52"/>
      <c r="F1058" s="52"/>
    </row>
    <row r="1059" spans="1:6" s="17" customFormat="1" ht="11.4" x14ac:dyDescent="0.2">
      <c r="A1059" s="175">
        <f t="shared" si="16"/>
        <v>0</v>
      </c>
      <c r="B1059" s="172">
        <v>503017</v>
      </c>
      <c r="C1059" s="103">
        <v>503017</v>
      </c>
      <c r="D1059" s="20" t="s">
        <v>1789</v>
      </c>
      <c r="E1059" s="52"/>
      <c r="F1059" s="52"/>
    </row>
    <row r="1060" spans="1:6" s="17" customFormat="1" ht="11.4" x14ac:dyDescent="0.2">
      <c r="A1060" s="175">
        <f t="shared" si="16"/>
        <v>0</v>
      </c>
      <c r="B1060" s="172">
        <v>503018</v>
      </c>
      <c r="C1060" s="103">
        <v>503018</v>
      </c>
      <c r="D1060" s="20" t="s">
        <v>1201</v>
      </c>
      <c r="E1060" s="52"/>
      <c r="F1060" s="52"/>
    </row>
    <row r="1061" spans="1:6" s="17" customFormat="1" ht="11.4" x14ac:dyDescent="0.2">
      <c r="A1061" s="175">
        <f t="shared" si="16"/>
        <v>0</v>
      </c>
      <c r="B1061" s="172">
        <v>503019</v>
      </c>
      <c r="C1061" s="103">
        <v>503019</v>
      </c>
      <c r="D1061" s="20" t="s">
        <v>1790</v>
      </c>
      <c r="E1061" s="52"/>
      <c r="F1061" s="52"/>
    </row>
    <row r="1062" spans="1:6" s="17" customFormat="1" ht="11.4" x14ac:dyDescent="0.2">
      <c r="A1062" s="175">
        <f t="shared" si="16"/>
        <v>0</v>
      </c>
      <c r="B1062" s="172">
        <v>503032</v>
      </c>
      <c r="C1062" s="103">
        <v>503032</v>
      </c>
      <c r="D1062" s="20" t="s">
        <v>2873</v>
      </c>
      <c r="E1062" s="52"/>
      <c r="F1062" s="52"/>
    </row>
    <row r="1063" spans="1:6" s="17" customFormat="1" ht="11.4" x14ac:dyDescent="0.2">
      <c r="A1063" s="175">
        <f t="shared" si="16"/>
        <v>0</v>
      </c>
      <c r="B1063" s="172">
        <v>503020</v>
      </c>
      <c r="C1063" s="103">
        <v>503020</v>
      </c>
      <c r="D1063" s="20" t="s">
        <v>1169</v>
      </c>
      <c r="E1063" s="52"/>
      <c r="F1063" s="52"/>
    </row>
    <row r="1064" spans="1:6" s="17" customFormat="1" ht="11.4" x14ac:dyDescent="0.2">
      <c r="A1064" s="175">
        <f t="shared" si="16"/>
        <v>0</v>
      </c>
      <c r="B1064" s="172">
        <v>503021</v>
      </c>
      <c r="C1064" s="103">
        <v>503021</v>
      </c>
      <c r="D1064" s="20" t="s">
        <v>1170</v>
      </c>
      <c r="E1064" s="52"/>
      <c r="F1064" s="52"/>
    </row>
    <row r="1065" spans="1:6" s="17" customFormat="1" ht="11.4" x14ac:dyDescent="0.2">
      <c r="A1065" s="175">
        <f t="shared" si="16"/>
        <v>0</v>
      </c>
      <c r="B1065" s="172">
        <v>503022</v>
      </c>
      <c r="C1065" s="103">
        <v>503022</v>
      </c>
      <c r="D1065" s="20" t="s">
        <v>223</v>
      </c>
      <c r="E1065" s="52"/>
      <c r="F1065" s="52"/>
    </row>
    <row r="1066" spans="1:6" s="17" customFormat="1" ht="11.4" x14ac:dyDescent="0.2">
      <c r="A1066" s="175">
        <f t="shared" si="16"/>
        <v>0</v>
      </c>
      <c r="B1066" s="172">
        <v>503033</v>
      </c>
      <c r="C1066" s="103">
        <v>503033</v>
      </c>
      <c r="D1066" s="20" t="s">
        <v>2875</v>
      </c>
      <c r="E1066" s="52"/>
      <c r="F1066" s="52"/>
    </row>
    <row r="1067" spans="1:6" s="17" customFormat="1" ht="11.4" x14ac:dyDescent="0.2">
      <c r="A1067" s="175">
        <f t="shared" si="16"/>
        <v>0</v>
      </c>
      <c r="B1067" s="172">
        <v>503023</v>
      </c>
      <c r="C1067" s="103">
        <v>503023</v>
      </c>
      <c r="D1067" s="20" t="s">
        <v>1791</v>
      </c>
      <c r="E1067" s="52"/>
      <c r="F1067" s="52"/>
    </row>
    <row r="1068" spans="1:6" s="17" customFormat="1" ht="11.4" x14ac:dyDescent="0.2">
      <c r="A1068" s="175">
        <f t="shared" si="16"/>
        <v>0</v>
      </c>
      <c r="B1068" s="172">
        <v>503024</v>
      </c>
      <c r="C1068" s="103">
        <v>503024</v>
      </c>
      <c r="D1068" s="20" t="s">
        <v>302</v>
      </c>
      <c r="E1068" s="52"/>
      <c r="F1068" s="52"/>
    </row>
    <row r="1069" spans="1:6" s="17" customFormat="1" ht="11.4" x14ac:dyDescent="0.2">
      <c r="A1069" s="175">
        <f t="shared" si="16"/>
        <v>0</v>
      </c>
      <c r="B1069" s="172">
        <v>503025</v>
      </c>
      <c r="C1069" s="103">
        <v>503025</v>
      </c>
      <c r="D1069" s="20" t="s">
        <v>1141</v>
      </c>
      <c r="E1069" s="52"/>
      <c r="F1069" s="52"/>
    </row>
    <row r="1070" spans="1:6" s="17" customFormat="1" ht="11.4" x14ac:dyDescent="0.2">
      <c r="A1070" s="175">
        <f t="shared" si="16"/>
        <v>0</v>
      </c>
      <c r="B1070" s="172">
        <v>503026</v>
      </c>
      <c r="C1070" s="103">
        <v>503026</v>
      </c>
      <c r="D1070" s="20" t="s">
        <v>1792</v>
      </c>
      <c r="E1070" s="52"/>
      <c r="F1070" s="52"/>
    </row>
    <row r="1071" spans="1:6" s="17" customFormat="1" ht="11.4" x14ac:dyDescent="0.2">
      <c r="A1071" s="175">
        <f t="shared" si="16"/>
        <v>0</v>
      </c>
      <c r="B1071" s="172">
        <v>503027</v>
      </c>
      <c r="C1071" s="103">
        <v>503027</v>
      </c>
      <c r="D1071" s="20" t="s">
        <v>1142</v>
      </c>
      <c r="E1071" s="52"/>
      <c r="F1071" s="52"/>
    </row>
    <row r="1072" spans="1:6" s="17" customFormat="1" ht="11.4" x14ac:dyDescent="0.2">
      <c r="A1072" s="175">
        <f t="shared" si="16"/>
        <v>0</v>
      </c>
      <c r="B1072" s="172">
        <v>503028</v>
      </c>
      <c r="C1072" s="103">
        <v>503028</v>
      </c>
      <c r="D1072" s="20" t="s">
        <v>66</v>
      </c>
      <c r="E1072" s="52"/>
      <c r="F1072" s="52"/>
    </row>
    <row r="1073" spans="1:6" s="17" customFormat="1" ht="11.4" x14ac:dyDescent="0.2">
      <c r="A1073" s="175">
        <f t="shared" si="16"/>
        <v>0</v>
      </c>
      <c r="B1073" s="172">
        <v>503029</v>
      </c>
      <c r="C1073" s="103">
        <v>503029</v>
      </c>
      <c r="D1073" s="20" t="s">
        <v>1793</v>
      </c>
      <c r="E1073" s="52"/>
      <c r="F1073" s="52"/>
    </row>
    <row r="1074" spans="1:6" s="17" customFormat="1" ht="11.4" x14ac:dyDescent="0.2">
      <c r="A1074" s="175">
        <f t="shared" si="16"/>
        <v>0</v>
      </c>
      <c r="B1074" s="172">
        <v>503030</v>
      </c>
      <c r="C1074" s="103">
        <v>503030</v>
      </c>
      <c r="D1074" s="20" t="s">
        <v>1794</v>
      </c>
      <c r="E1074" s="52"/>
      <c r="F1074" s="52"/>
    </row>
    <row r="1075" spans="1:6" s="17" customFormat="1" ht="6" customHeight="1" x14ac:dyDescent="0.2">
      <c r="A1075" s="175">
        <f t="shared" si="16"/>
        <v>0</v>
      </c>
      <c r="B1075" s="168"/>
      <c r="E1075" s="52"/>
      <c r="F1075" s="52"/>
    </row>
    <row r="1076" spans="1:6" s="17" customFormat="1" ht="12" x14ac:dyDescent="0.25">
      <c r="A1076" s="175">
        <f t="shared" si="16"/>
        <v>0</v>
      </c>
      <c r="B1076" s="171">
        <v>504</v>
      </c>
      <c r="C1076" s="102">
        <v>504</v>
      </c>
      <c r="D1076" s="105" t="s">
        <v>448</v>
      </c>
      <c r="E1076" s="52"/>
      <c r="F1076" s="52"/>
    </row>
    <row r="1077" spans="1:6" s="17" customFormat="1" ht="12" x14ac:dyDescent="0.25">
      <c r="A1077" s="175">
        <f t="shared" si="16"/>
        <v>0</v>
      </c>
      <c r="B1077" s="171">
        <v>5040</v>
      </c>
      <c r="C1077" s="102">
        <v>5040</v>
      </c>
      <c r="D1077" s="105" t="s">
        <v>448</v>
      </c>
      <c r="E1077" s="52"/>
      <c r="F1077" s="52"/>
    </row>
    <row r="1078" spans="1:6" s="17" customFormat="1" ht="11.4" x14ac:dyDescent="0.2">
      <c r="A1078" s="175">
        <f t="shared" si="16"/>
        <v>0</v>
      </c>
      <c r="B1078" s="172">
        <v>504001</v>
      </c>
      <c r="C1078" s="103">
        <v>504001</v>
      </c>
      <c r="D1078" s="20" t="s">
        <v>301</v>
      </c>
      <c r="E1078" s="52"/>
      <c r="F1078" s="52"/>
    </row>
    <row r="1079" spans="1:6" s="17" customFormat="1" ht="11.4" x14ac:dyDescent="0.2">
      <c r="A1079" s="175">
        <f t="shared" si="16"/>
        <v>0</v>
      </c>
      <c r="B1079" s="172">
        <v>504002</v>
      </c>
      <c r="C1079" s="103">
        <v>504002</v>
      </c>
      <c r="D1079" s="20" t="s">
        <v>1795</v>
      </c>
      <c r="E1079" s="52"/>
      <c r="F1079" s="52"/>
    </row>
    <row r="1080" spans="1:6" s="17" customFormat="1" ht="11.4" x14ac:dyDescent="0.2">
      <c r="A1080" s="175">
        <f t="shared" si="16"/>
        <v>0</v>
      </c>
      <c r="B1080" s="172">
        <v>504003</v>
      </c>
      <c r="C1080" s="103">
        <v>504003</v>
      </c>
      <c r="D1080" s="20" t="s">
        <v>1796</v>
      </c>
      <c r="E1080" s="52"/>
      <c r="F1080" s="52"/>
    </row>
    <row r="1081" spans="1:6" s="17" customFormat="1" ht="11.4" x14ac:dyDescent="0.2">
      <c r="A1081" s="175">
        <f t="shared" si="16"/>
        <v>0</v>
      </c>
      <c r="B1081" s="172">
        <v>504004</v>
      </c>
      <c r="C1081" s="103">
        <v>504004</v>
      </c>
      <c r="D1081" s="20" t="s">
        <v>1191</v>
      </c>
      <c r="E1081" s="52"/>
      <c r="F1081" s="52"/>
    </row>
    <row r="1082" spans="1:6" s="17" customFormat="1" ht="11.4" x14ac:dyDescent="0.2">
      <c r="A1082" s="175">
        <f t="shared" si="16"/>
        <v>0</v>
      </c>
      <c r="B1082" s="172">
        <v>504005</v>
      </c>
      <c r="C1082" s="103">
        <v>504005</v>
      </c>
      <c r="D1082" s="20" t="s">
        <v>1797</v>
      </c>
      <c r="E1082" s="52"/>
      <c r="F1082" s="52"/>
    </row>
    <row r="1083" spans="1:6" s="17" customFormat="1" ht="11.4" x14ac:dyDescent="0.2">
      <c r="A1083" s="175">
        <f t="shared" si="16"/>
        <v>0</v>
      </c>
      <c r="B1083" s="172">
        <v>504006</v>
      </c>
      <c r="C1083" s="103">
        <v>504006</v>
      </c>
      <c r="D1083" s="20" t="s">
        <v>1798</v>
      </c>
      <c r="E1083" s="52"/>
      <c r="F1083" s="52"/>
    </row>
    <row r="1084" spans="1:6" s="17" customFormat="1" ht="11.4" x14ac:dyDescent="0.2">
      <c r="A1084" s="175">
        <f t="shared" si="16"/>
        <v>0</v>
      </c>
      <c r="B1084" s="172">
        <v>504007</v>
      </c>
      <c r="C1084" s="103">
        <v>504007</v>
      </c>
      <c r="D1084" s="20" t="s">
        <v>524</v>
      </c>
      <c r="E1084" s="52"/>
      <c r="F1084" s="52"/>
    </row>
    <row r="1085" spans="1:6" s="17" customFormat="1" ht="11.4" x14ac:dyDescent="0.2">
      <c r="A1085" s="175">
        <f t="shared" si="16"/>
        <v>0</v>
      </c>
      <c r="B1085" s="172">
        <v>504008</v>
      </c>
      <c r="C1085" s="103">
        <v>504008</v>
      </c>
      <c r="D1085" s="20" t="s">
        <v>1146</v>
      </c>
      <c r="E1085" s="52"/>
      <c r="F1085" s="52"/>
    </row>
    <row r="1086" spans="1:6" s="17" customFormat="1" ht="11.4" x14ac:dyDescent="0.2">
      <c r="A1086" s="175">
        <f t="shared" si="16"/>
        <v>0</v>
      </c>
      <c r="B1086" s="172">
        <v>504009</v>
      </c>
      <c r="C1086" s="103">
        <v>504009</v>
      </c>
      <c r="D1086" s="20" t="s">
        <v>1799</v>
      </c>
      <c r="E1086" s="52"/>
      <c r="F1086" s="52"/>
    </row>
    <row r="1087" spans="1:6" s="17" customFormat="1" ht="11.4" x14ac:dyDescent="0.2">
      <c r="A1087" s="175">
        <f t="shared" si="16"/>
        <v>0</v>
      </c>
      <c r="B1087" s="172">
        <v>504010</v>
      </c>
      <c r="C1087" s="103">
        <v>504010</v>
      </c>
      <c r="D1087" s="20" t="s">
        <v>1800</v>
      </c>
      <c r="E1087" s="52"/>
      <c r="F1087" s="52"/>
    </row>
    <row r="1088" spans="1:6" s="17" customFormat="1" ht="11.4" x14ac:dyDescent="0.2">
      <c r="A1088" s="175">
        <f t="shared" si="16"/>
        <v>0</v>
      </c>
      <c r="B1088" s="172">
        <v>504011</v>
      </c>
      <c r="C1088" s="103">
        <v>504011</v>
      </c>
      <c r="D1088" s="2" t="s">
        <v>525</v>
      </c>
      <c r="E1088" s="52"/>
      <c r="F1088" s="52"/>
    </row>
    <row r="1089" spans="1:6" s="17" customFormat="1" ht="11.4" x14ac:dyDescent="0.2">
      <c r="A1089" s="175">
        <f t="shared" si="16"/>
        <v>0</v>
      </c>
      <c r="B1089" s="172">
        <v>504012</v>
      </c>
      <c r="C1089" s="103">
        <v>504012</v>
      </c>
      <c r="D1089" s="20" t="s">
        <v>40</v>
      </c>
      <c r="E1089" s="52"/>
      <c r="F1089" s="52"/>
    </row>
    <row r="1090" spans="1:6" s="17" customFormat="1" ht="11.4" x14ac:dyDescent="0.2">
      <c r="A1090" s="175">
        <f t="shared" si="16"/>
        <v>0</v>
      </c>
      <c r="B1090" s="172">
        <v>504013</v>
      </c>
      <c r="C1090" s="103">
        <v>504013</v>
      </c>
      <c r="D1090" s="2" t="s">
        <v>1801</v>
      </c>
      <c r="E1090" s="52"/>
      <c r="F1090" s="52"/>
    </row>
    <row r="1091" spans="1:6" s="17" customFormat="1" ht="11.4" x14ac:dyDescent="0.2">
      <c r="A1091" s="175">
        <f t="shared" si="16"/>
        <v>0</v>
      </c>
      <c r="B1091" s="172">
        <v>504014</v>
      </c>
      <c r="C1091" s="103">
        <v>504014</v>
      </c>
      <c r="D1091" s="20" t="s">
        <v>1299</v>
      </c>
      <c r="E1091" s="52"/>
      <c r="F1091" s="52"/>
    </row>
    <row r="1092" spans="1:6" s="17" customFormat="1" ht="11.4" x14ac:dyDescent="0.2">
      <c r="A1092" s="175">
        <f t="shared" si="16"/>
        <v>0</v>
      </c>
      <c r="B1092" s="172">
        <v>504015</v>
      </c>
      <c r="C1092" s="103">
        <v>504015</v>
      </c>
      <c r="D1092" s="20" t="s">
        <v>1802</v>
      </c>
      <c r="E1092" s="52"/>
      <c r="F1092" s="52"/>
    </row>
    <row r="1093" spans="1:6" s="17" customFormat="1" ht="11.4" x14ac:dyDescent="0.2">
      <c r="A1093" s="175">
        <f t="shared" si="16"/>
        <v>0</v>
      </c>
      <c r="B1093" s="172">
        <v>504016</v>
      </c>
      <c r="C1093" s="103">
        <v>504016</v>
      </c>
      <c r="D1093" s="20" t="s">
        <v>1803</v>
      </c>
      <c r="E1093" s="52"/>
      <c r="F1093" s="52"/>
    </row>
    <row r="1094" spans="1:6" s="17" customFormat="1" ht="11.4" x14ac:dyDescent="0.2">
      <c r="A1094" s="175">
        <f t="shared" si="16"/>
        <v>0</v>
      </c>
      <c r="B1094" s="172">
        <v>504017</v>
      </c>
      <c r="C1094" s="103">
        <v>504017</v>
      </c>
      <c r="D1094" s="20" t="s">
        <v>1147</v>
      </c>
      <c r="E1094" s="52"/>
      <c r="F1094" s="52"/>
    </row>
    <row r="1095" spans="1:6" s="17" customFormat="1" ht="11.4" x14ac:dyDescent="0.2">
      <c r="A1095" s="175">
        <f t="shared" si="16"/>
        <v>0</v>
      </c>
      <c r="B1095" s="172">
        <v>504018</v>
      </c>
      <c r="C1095" s="103">
        <v>504018</v>
      </c>
      <c r="D1095" s="20" t="s">
        <v>1804</v>
      </c>
      <c r="E1095" s="52"/>
      <c r="F1095" s="52"/>
    </row>
    <row r="1096" spans="1:6" s="17" customFormat="1" ht="11.4" x14ac:dyDescent="0.2">
      <c r="A1096" s="175">
        <f t="shared" si="16"/>
        <v>0</v>
      </c>
      <c r="B1096" s="172">
        <v>504019</v>
      </c>
      <c r="C1096" s="103">
        <v>504019</v>
      </c>
      <c r="D1096" s="20" t="s">
        <v>1805</v>
      </c>
      <c r="E1096" s="52"/>
      <c r="F1096" s="52"/>
    </row>
    <row r="1097" spans="1:6" s="17" customFormat="1" ht="11.4" x14ac:dyDescent="0.2">
      <c r="A1097" s="175">
        <f t="shared" si="16"/>
        <v>0</v>
      </c>
      <c r="B1097" s="172">
        <v>504020</v>
      </c>
      <c r="C1097" s="103">
        <v>504020</v>
      </c>
      <c r="D1097" s="20" t="s">
        <v>1806</v>
      </c>
      <c r="E1097" s="52"/>
      <c r="F1097" s="52"/>
    </row>
    <row r="1098" spans="1:6" s="17" customFormat="1" ht="11.4" x14ac:dyDescent="0.2">
      <c r="A1098" s="175">
        <f t="shared" si="16"/>
        <v>0</v>
      </c>
      <c r="B1098" s="172">
        <v>504021</v>
      </c>
      <c r="C1098" s="103">
        <v>504021</v>
      </c>
      <c r="D1098" s="2" t="s">
        <v>1807</v>
      </c>
      <c r="E1098" s="52"/>
      <c r="F1098" s="52"/>
    </row>
    <row r="1099" spans="1:6" s="17" customFormat="1" ht="11.4" x14ac:dyDescent="0.2">
      <c r="A1099" s="175">
        <f t="shared" si="16"/>
        <v>0</v>
      </c>
      <c r="B1099" s="172">
        <v>504022</v>
      </c>
      <c r="C1099" s="103">
        <v>504022</v>
      </c>
      <c r="D1099" s="20" t="s">
        <v>1808</v>
      </c>
      <c r="E1099" s="52"/>
      <c r="F1099" s="52"/>
    </row>
    <row r="1100" spans="1:6" s="17" customFormat="1" ht="11.4" x14ac:dyDescent="0.2">
      <c r="A1100" s="175">
        <f t="shared" si="16"/>
        <v>0</v>
      </c>
      <c r="B1100" s="172">
        <v>504023</v>
      </c>
      <c r="C1100" s="103">
        <v>504023</v>
      </c>
      <c r="D1100" s="20" t="s">
        <v>1809</v>
      </c>
      <c r="E1100" s="52"/>
      <c r="F1100" s="52"/>
    </row>
    <row r="1101" spans="1:6" s="17" customFormat="1" ht="11.4" x14ac:dyDescent="0.2">
      <c r="A1101" s="175">
        <f t="shared" si="16"/>
        <v>0</v>
      </c>
      <c r="B1101" s="172">
        <v>504024</v>
      </c>
      <c r="C1101" s="103">
        <v>504024</v>
      </c>
      <c r="D1101" s="2" t="s">
        <v>352</v>
      </c>
      <c r="E1101" s="52"/>
      <c r="F1101" s="52"/>
    </row>
    <row r="1102" spans="1:6" s="17" customFormat="1" ht="11.4" x14ac:dyDescent="0.2">
      <c r="A1102" s="175">
        <f t="shared" ref="A1102:A1165" si="17">IF(B1102=C1102,0,1)</f>
        <v>0</v>
      </c>
      <c r="B1102" s="172">
        <v>504025</v>
      </c>
      <c r="C1102" s="103">
        <v>504025</v>
      </c>
      <c r="D1102" s="2" t="s">
        <v>221</v>
      </c>
      <c r="E1102" s="52"/>
      <c r="F1102" s="52"/>
    </row>
    <row r="1103" spans="1:6" s="17" customFormat="1" ht="11.4" x14ac:dyDescent="0.2">
      <c r="A1103" s="175">
        <f t="shared" si="17"/>
        <v>0</v>
      </c>
      <c r="B1103" s="172">
        <v>504026</v>
      </c>
      <c r="C1103" s="103">
        <v>504026</v>
      </c>
      <c r="D1103" s="20" t="s">
        <v>9</v>
      </c>
      <c r="E1103" s="52"/>
      <c r="F1103" s="52"/>
    </row>
    <row r="1104" spans="1:6" s="17" customFormat="1" ht="11.4" x14ac:dyDescent="0.2">
      <c r="A1104" s="175">
        <f t="shared" si="17"/>
        <v>0</v>
      </c>
      <c r="B1104" s="172">
        <v>504027</v>
      </c>
      <c r="C1104" s="103">
        <v>504027</v>
      </c>
      <c r="D1104" s="20" t="s">
        <v>528</v>
      </c>
      <c r="E1104" s="52"/>
      <c r="F1104" s="52"/>
    </row>
    <row r="1105" spans="1:6" s="17" customFormat="1" ht="11.4" x14ac:dyDescent="0.2">
      <c r="A1105" s="175">
        <f t="shared" si="17"/>
        <v>0</v>
      </c>
      <c r="B1105" s="172">
        <v>504028</v>
      </c>
      <c r="C1105" s="103">
        <v>504028</v>
      </c>
      <c r="D1105" s="2" t="s">
        <v>816</v>
      </c>
      <c r="E1105" s="52"/>
      <c r="F1105" s="52"/>
    </row>
    <row r="1106" spans="1:6" s="17" customFormat="1" ht="11.4" x14ac:dyDescent="0.2">
      <c r="A1106" s="175">
        <f t="shared" si="17"/>
        <v>0</v>
      </c>
      <c r="B1106" s="172">
        <v>504029</v>
      </c>
      <c r="C1106" s="103">
        <v>504029</v>
      </c>
      <c r="D1106" s="20" t="s">
        <v>529</v>
      </c>
      <c r="E1106" s="52"/>
      <c r="F1106" s="52"/>
    </row>
    <row r="1107" spans="1:6" s="17" customFormat="1" ht="11.4" x14ac:dyDescent="0.2">
      <c r="A1107" s="175">
        <f t="shared" si="17"/>
        <v>0</v>
      </c>
      <c r="B1107" s="172">
        <v>504030</v>
      </c>
      <c r="C1107" s="103">
        <v>504030</v>
      </c>
      <c r="D1107" s="20" t="s">
        <v>530</v>
      </c>
      <c r="E1107" s="52"/>
      <c r="F1107" s="52"/>
    </row>
    <row r="1108" spans="1:6" s="17" customFormat="1" ht="6" customHeight="1" x14ac:dyDescent="0.2">
      <c r="A1108" s="175">
        <f t="shared" si="17"/>
        <v>0</v>
      </c>
      <c r="B1108" s="168"/>
      <c r="E1108" s="52"/>
      <c r="F1108" s="52"/>
    </row>
    <row r="1109" spans="1:6" s="17" customFormat="1" ht="12" x14ac:dyDescent="0.25">
      <c r="A1109" s="175">
        <f t="shared" si="17"/>
        <v>0</v>
      </c>
      <c r="B1109" s="171">
        <v>505</v>
      </c>
      <c r="C1109" s="102">
        <v>505</v>
      </c>
      <c r="D1109" s="105" t="s">
        <v>403</v>
      </c>
      <c r="E1109" s="52"/>
      <c r="F1109" s="52"/>
    </row>
    <row r="1110" spans="1:6" s="17" customFormat="1" ht="12" x14ac:dyDescent="0.25">
      <c r="A1110" s="175">
        <f t="shared" si="17"/>
        <v>0</v>
      </c>
      <c r="B1110" s="171">
        <v>5050</v>
      </c>
      <c r="C1110" s="102">
        <v>5050</v>
      </c>
      <c r="D1110" s="105" t="s">
        <v>403</v>
      </c>
      <c r="E1110" s="52"/>
      <c r="F1110" s="52"/>
    </row>
    <row r="1111" spans="1:6" s="17" customFormat="1" ht="11.4" x14ac:dyDescent="0.2">
      <c r="A1111" s="175">
        <f t="shared" si="17"/>
        <v>0</v>
      </c>
      <c r="B1111" s="172">
        <v>505033</v>
      </c>
      <c r="C1111" s="103">
        <v>505033</v>
      </c>
      <c r="D1111" s="108" t="s">
        <v>2878</v>
      </c>
      <c r="E1111" s="52"/>
      <c r="F1111" s="52"/>
    </row>
    <row r="1112" spans="1:6" s="17" customFormat="1" ht="11.4" x14ac:dyDescent="0.2">
      <c r="A1112" s="175">
        <f t="shared" si="17"/>
        <v>0</v>
      </c>
      <c r="B1112" s="172">
        <v>505001</v>
      </c>
      <c r="C1112" s="103">
        <v>505001</v>
      </c>
      <c r="D1112" s="20" t="s">
        <v>1126</v>
      </c>
      <c r="E1112" s="52"/>
      <c r="F1112" s="52"/>
    </row>
    <row r="1113" spans="1:6" s="17" customFormat="1" ht="11.4" x14ac:dyDescent="0.2">
      <c r="A1113" s="175">
        <f t="shared" si="17"/>
        <v>0</v>
      </c>
      <c r="B1113" s="172">
        <v>505034</v>
      </c>
      <c r="C1113" s="103">
        <v>505034</v>
      </c>
      <c r="D1113" s="20" t="s">
        <v>2880</v>
      </c>
      <c r="E1113" s="52"/>
      <c r="F1113" s="52"/>
    </row>
    <row r="1114" spans="1:6" s="17" customFormat="1" ht="11.4" x14ac:dyDescent="0.2">
      <c r="A1114" s="175">
        <f t="shared" si="17"/>
        <v>0</v>
      </c>
      <c r="B1114" s="172">
        <v>505035</v>
      </c>
      <c r="C1114" s="103">
        <v>505035</v>
      </c>
      <c r="D1114" s="20" t="s">
        <v>2884</v>
      </c>
      <c r="E1114" s="52"/>
      <c r="F1114" s="52"/>
    </row>
    <row r="1115" spans="1:6" s="17" customFormat="1" ht="11.4" x14ac:dyDescent="0.2">
      <c r="A1115" s="175">
        <f t="shared" si="17"/>
        <v>0</v>
      </c>
      <c r="B1115" s="172">
        <v>505002</v>
      </c>
      <c r="C1115" s="103">
        <v>505002</v>
      </c>
      <c r="D1115" s="20" t="s">
        <v>1810</v>
      </c>
      <c r="E1115" s="52"/>
      <c r="F1115" s="52"/>
    </row>
    <row r="1116" spans="1:6" s="17" customFormat="1" ht="11.4" x14ac:dyDescent="0.2">
      <c r="A1116" s="175">
        <f t="shared" si="17"/>
        <v>0</v>
      </c>
      <c r="B1116" s="172">
        <v>505036</v>
      </c>
      <c r="C1116" s="103">
        <v>505036</v>
      </c>
      <c r="D1116" s="20" t="s">
        <v>2886</v>
      </c>
      <c r="E1116" s="52"/>
      <c r="F1116" s="52"/>
    </row>
    <row r="1117" spans="1:6" s="17" customFormat="1" ht="11.4" x14ac:dyDescent="0.2">
      <c r="A1117" s="175">
        <f t="shared" si="17"/>
        <v>0</v>
      </c>
      <c r="B1117" s="172">
        <v>505003</v>
      </c>
      <c r="C1117" s="103">
        <v>505003</v>
      </c>
      <c r="D1117" s="20" t="s">
        <v>1811</v>
      </c>
      <c r="E1117" s="52"/>
      <c r="F1117" s="52"/>
    </row>
    <row r="1118" spans="1:6" s="17" customFormat="1" ht="11.4" x14ac:dyDescent="0.2">
      <c r="A1118" s="175">
        <f t="shared" si="17"/>
        <v>0</v>
      </c>
      <c r="B1118" s="172">
        <v>505037</v>
      </c>
      <c r="C1118" s="103">
        <v>505037</v>
      </c>
      <c r="D1118" s="20" t="s">
        <v>2888</v>
      </c>
      <c r="E1118" s="52"/>
      <c r="F1118" s="52"/>
    </row>
    <row r="1119" spans="1:6" s="17" customFormat="1" ht="11.4" x14ac:dyDescent="0.2">
      <c r="A1119" s="175">
        <f t="shared" si="17"/>
        <v>0</v>
      </c>
      <c r="B1119" s="172">
        <v>505004</v>
      </c>
      <c r="C1119" s="103">
        <v>505004</v>
      </c>
      <c r="D1119" s="20" t="s">
        <v>1127</v>
      </c>
      <c r="E1119" s="52"/>
      <c r="F1119" s="52"/>
    </row>
    <row r="1120" spans="1:6" s="17" customFormat="1" ht="11.4" x14ac:dyDescent="0.2">
      <c r="A1120" s="175">
        <f t="shared" si="17"/>
        <v>0</v>
      </c>
      <c r="B1120" s="172">
        <v>505005</v>
      </c>
      <c r="C1120" s="103">
        <v>505005</v>
      </c>
      <c r="D1120" s="20" t="s">
        <v>1812</v>
      </c>
      <c r="E1120" s="52"/>
      <c r="F1120" s="52"/>
    </row>
    <row r="1121" spans="1:6" s="178" customFormat="1" ht="11.4" x14ac:dyDescent="0.2">
      <c r="A1121" s="180">
        <f t="shared" si="17"/>
        <v>1</v>
      </c>
      <c r="B1121" s="181"/>
      <c r="C1121" s="182">
        <v>505044</v>
      </c>
      <c r="D1121" s="178" t="s">
        <v>2983</v>
      </c>
      <c r="E1121" s="179"/>
      <c r="F1121" s="179"/>
    </row>
    <row r="1122" spans="1:6" s="17" customFormat="1" ht="11.4" x14ac:dyDescent="0.2">
      <c r="A1122" s="175">
        <f t="shared" si="17"/>
        <v>0</v>
      </c>
      <c r="B1122" s="172">
        <v>505006</v>
      </c>
      <c r="C1122" s="103">
        <v>505006</v>
      </c>
      <c r="D1122" s="20" t="s">
        <v>1813</v>
      </c>
      <c r="E1122" s="52"/>
      <c r="F1122" s="52"/>
    </row>
    <row r="1123" spans="1:6" s="178" customFormat="1" ht="11.4" x14ac:dyDescent="0.2">
      <c r="A1123" s="180">
        <f t="shared" si="17"/>
        <v>1</v>
      </c>
      <c r="B1123" s="181"/>
      <c r="C1123" s="182">
        <v>505045</v>
      </c>
      <c r="D1123" s="178" t="s">
        <v>2984</v>
      </c>
      <c r="E1123" s="179"/>
      <c r="F1123" s="179"/>
    </row>
    <row r="1124" spans="1:6" s="17" customFormat="1" ht="11.4" x14ac:dyDescent="0.2">
      <c r="A1124" s="175">
        <f t="shared" si="17"/>
        <v>0</v>
      </c>
      <c r="B1124" s="172">
        <v>505007</v>
      </c>
      <c r="C1124" s="103">
        <v>505007</v>
      </c>
      <c r="D1124" s="20" t="s">
        <v>1814</v>
      </c>
      <c r="E1124" s="52"/>
      <c r="F1124" s="52"/>
    </row>
    <row r="1125" spans="1:6" s="17" customFormat="1" ht="11.4" x14ac:dyDescent="0.2">
      <c r="A1125" s="175">
        <f t="shared" si="17"/>
        <v>0</v>
      </c>
      <c r="B1125" s="172">
        <v>505008</v>
      </c>
      <c r="C1125" s="103">
        <v>505008</v>
      </c>
      <c r="D1125" s="20" t="s">
        <v>1128</v>
      </c>
      <c r="E1125" s="52"/>
      <c r="F1125" s="52"/>
    </row>
    <row r="1126" spans="1:6" s="178" customFormat="1" ht="11.4" x14ac:dyDescent="0.2">
      <c r="A1126" s="180">
        <f t="shared" si="17"/>
        <v>1</v>
      </c>
      <c r="B1126" s="181"/>
      <c r="C1126" s="182">
        <v>505046</v>
      </c>
      <c r="D1126" s="178" t="s">
        <v>2985</v>
      </c>
      <c r="E1126" s="179"/>
      <c r="F1126" s="179"/>
    </row>
    <row r="1127" spans="1:6" s="17" customFormat="1" ht="11.4" x14ac:dyDescent="0.2">
      <c r="A1127" s="175">
        <f t="shared" si="17"/>
        <v>0</v>
      </c>
      <c r="B1127" s="172">
        <v>505038</v>
      </c>
      <c r="C1127" s="103">
        <v>505038</v>
      </c>
      <c r="D1127" s="20" t="s">
        <v>2892</v>
      </c>
      <c r="E1127" s="52"/>
      <c r="F1127" s="52"/>
    </row>
    <row r="1128" spans="1:6" s="17" customFormat="1" ht="11.4" x14ac:dyDescent="0.2">
      <c r="A1128" s="175">
        <f t="shared" si="17"/>
        <v>0</v>
      </c>
      <c r="B1128" s="172">
        <v>505009</v>
      </c>
      <c r="C1128" s="103">
        <v>505009</v>
      </c>
      <c r="D1128" s="2" t="s">
        <v>1129</v>
      </c>
      <c r="E1128" s="52"/>
      <c r="F1128" s="52"/>
    </row>
    <row r="1129" spans="1:6" s="17" customFormat="1" ht="11.4" x14ac:dyDescent="0.2">
      <c r="A1129" s="175">
        <f t="shared" si="17"/>
        <v>0</v>
      </c>
      <c r="B1129" s="172">
        <v>505039</v>
      </c>
      <c r="C1129" s="103">
        <v>505039</v>
      </c>
      <c r="D1129" s="2" t="s">
        <v>2896</v>
      </c>
      <c r="E1129" s="52"/>
      <c r="F1129" s="52"/>
    </row>
    <row r="1130" spans="1:6" s="17" customFormat="1" ht="11.4" x14ac:dyDescent="0.2">
      <c r="A1130" s="175">
        <f t="shared" si="17"/>
        <v>0</v>
      </c>
      <c r="B1130" s="172">
        <v>505010</v>
      </c>
      <c r="C1130" s="103">
        <v>505010</v>
      </c>
      <c r="D1130" s="20" t="s">
        <v>1130</v>
      </c>
      <c r="E1130" s="52"/>
      <c r="F1130" s="52"/>
    </row>
    <row r="1131" spans="1:6" s="17" customFormat="1" ht="11.4" x14ac:dyDescent="0.2">
      <c r="A1131" s="175">
        <f t="shared" si="17"/>
        <v>0</v>
      </c>
      <c r="B1131" s="172">
        <v>505011</v>
      </c>
      <c r="C1131" s="103">
        <v>505011</v>
      </c>
      <c r="D1131" s="20" t="s">
        <v>1815</v>
      </c>
      <c r="E1131" s="52"/>
      <c r="F1131" s="52"/>
    </row>
    <row r="1132" spans="1:6" s="17" customFormat="1" ht="11.4" x14ac:dyDescent="0.2">
      <c r="A1132" s="175">
        <f t="shared" si="17"/>
        <v>0</v>
      </c>
      <c r="B1132" s="172">
        <v>505012</v>
      </c>
      <c r="C1132" s="103">
        <v>505012</v>
      </c>
      <c r="D1132" s="20" t="s">
        <v>534</v>
      </c>
      <c r="E1132" s="52"/>
      <c r="F1132" s="52"/>
    </row>
    <row r="1133" spans="1:6" s="17" customFormat="1" ht="11.4" x14ac:dyDescent="0.2">
      <c r="A1133" s="175">
        <f t="shared" si="17"/>
        <v>0</v>
      </c>
      <c r="B1133" s="172">
        <v>505013</v>
      </c>
      <c r="C1133" s="103">
        <v>505013</v>
      </c>
      <c r="D1133" s="20" t="s">
        <v>349</v>
      </c>
      <c r="E1133" s="52"/>
      <c r="F1133" s="52"/>
    </row>
    <row r="1134" spans="1:6" s="17" customFormat="1" ht="11.4" x14ac:dyDescent="0.2">
      <c r="A1134" s="175">
        <f t="shared" si="17"/>
        <v>0</v>
      </c>
      <c r="B1134" s="172">
        <v>505014</v>
      </c>
      <c r="C1134" s="103">
        <v>505014</v>
      </c>
      <c r="D1134" s="20" t="s">
        <v>1816</v>
      </c>
      <c r="E1134" s="52"/>
      <c r="F1134" s="52"/>
    </row>
    <row r="1135" spans="1:6" s="17" customFormat="1" ht="11.4" x14ac:dyDescent="0.2">
      <c r="A1135" s="175">
        <f t="shared" si="17"/>
        <v>0</v>
      </c>
      <c r="B1135" s="172">
        <v>505015</v>
      </c>
      <c r="C1135" s="103">
        <v>505015</v>
      </c>
      <c r="D1135" s="20" t="s">
        <v>68</v>
      </c>
      <c r="E1135" s="52"/>
      <c r="F1135" s="52"/>
    </row>
    <row r="1136" spans="1:6" s="17" customFormat="1" ht="11.4" x14ac:dyDescent="0.2">
      <c r="A1136" s="175">
        <f t="shared" si="17"/>
        <v>0</v>
      </c>
      <c r="B1136" s="172">
        <v>505016</v>
      </c>
      <c r="C1136" s="103">
        <v>505016</v>
      </c>
      <c r="D1136" s="20" t="s">
        <v>887</v>
      </c>
      <c r="E1136" s="52"/>
      <c r="F1136" s="52"/>
    </row>
    <row r="1137" spans="1:6" s="17" customFormat="1" ht="11.4" x14ac:dyDescent="0.2">
      <c r="A1137" s="175">
        <f t="shared" si="17"/>
        <v>0</v>
      </c>
      <c r="B1137" s="172">
        <v>505017</v>
      </c>
      <c r="C1137" s="103">
        <v>505017</v>
      </c>
      <c r="D1137" s="20" t="s">
        <v>888</v>
      </c>
      <c r="E1137" s="52"/>
      <c r="F1137" s="52"/>
    </row>
    <row r="1138" spans="1:6" s="17" customFormat="1" ht="11.4" x14ac:dyDescent="0.2">
      <c r="A1138" s="175">
        <f t="shared" si="17"/>
        <v>0</v>
      </c>
      <c r="B1138" s="172">
        <v>505018</v>
      </c>
      <c r="C1138" s="103">
        <v>505018</v>
      </c>
      <c r="D1138" s="20" t="s">
        <v>1817</v>
      </c>
      <c r="E1138" s="52"/>
      <c r="F1138" s="52"/>
    </row>
    <row r="1139" spans="1:6" s="17" customFormat="1" ht="11.4" x14ac:dyDescent="0.2">
      <c r="A1139" s="175">
        <f t="shared" si="17"/>
        <v>0</v>
      </c>
      <c r="B1139" s="172">
        <v>505019</v>
      </c>
      <c r="C1139" s="103">
        <v>505019</v>
      </c>
      <c r="D1139" s="20" t="s">
        <v>889</v>
      </c>
      <c r="E1139" s="52"/>
      <c r="F1139" s="52"/>
    </row>
    <row r="1140" spans="1:6" s="17" customFormat="1" ht="11.4" x14ac:dyDescent="0.2">
      <c r="A1140" s="175">
        <f t="shared" si="17"/>
        <v>0</v>
      </c>
      <c r="B1140" s="172">
        <v>505020</v>
      </c>
      <c r="C1140" s="103">
        <v>505020</v>
      </c>
      <c r="D1140" s="20" t="s">
        <v>890</v>
      </c>
      <c r="E1140" s="52"/>
      <c r="F1140" s="52"/>
    </row>
    <row r="1141" spans="1:6" s="17" customFormat="1" ht="11.4" x14ac:dyDescent="0.2">
      <c r="A1141" s="175">
        <f t="shared" si="17"/>
        <v>0</v>
      </c>
      <c r="B1141" s="172">
        <v>505040</v>
      </c>
      <c r="C1141" s="103">
        <v>505040</v>
      </c>
      <c r="D1141" s="20" t="s">
        <v>2898</v>
      </c>
      <c r="E1141" s="52"/>
      <c r="F1141" s="52"/>
    </row>
    <row r="1142" spans="1:6" s="17" customFormat="1" ht="11.4" x14ac:dyDescent="0.2">
      <c r="A1142" s="175">
        <f t="shared" si="17"/>
        <v>0</v>
      </c>
      <c r="B1142" s="172">
        <v>505021</v>
      </c>
      <c r="C1142" s="103">
        <v>505021</v>
      </c>
      <c r="D1142" s="20" t="s">
        <v>891</v>
      </c>
      <c r="E1142" s="52"/>
      <c r="F1142" s="52"/>
    </row>
    <row r="1143" spans="1:6" s="17" customFormat="1" ht="11.4" x14ac:dyDescent="0.2">
      <c r="A1143" s="175">
        <f t="shared" si="17"/>
        <v>0</v>
      </c>
      <c r="B1143" s="172">
        <v>505022</v>
      </c>
      <c r="C1143" s="103">
        <v>505022</v>
      </c>
      <c r="D1143" s="20" t="s">
        <v>1378</v>
      </c>
      <c r="E1143" s="52"/>
      <c r="F1143" s="52"/>
    </row>
    <row r="1144" spans="1:6" s="17" customFormat="1" ht="11.4" x14ac:dyDescent="0.2">
      <c r="A1144" s="175">
        <f t="shared" si="17"/>
        <v>0</v>
      </c>
      <c r="B1144" s="172">
        <v>505023</v>
      </c>
      <c r="C1144" s="103">
        <v>505023</v>
      </c>
      <c r="D1144" s="20" t="s">
        <v>892</v>
      </c>
      <c r="E1144" s="52"/>
      <c r="F1144" s="52"/>
    </row>
    <row r="1145" spans="1:6" s="17" customFormat="1" ht="11.4" x14ac:dyDescent="0.2">
      <c r="A1145" s="175">
        <f t="shared" si="17"/>
        <v>0</v>
      </c>
      <c r="B1145" s="172">
        <v>505024</v>
      </c>
      <c r="C1145" s="103">
        <v>505024</v>
      </c>
      <c r="D1145" s="20" t="s">
        <v>893</v>
      </c>
      <c r="E1145" s="52"/>
      <c r="F1145" s="52"/>
    </row>
    <row r="1146" spans="1:6" s="17" customFormat="1" ht="11.4" x14ac:dyDescent="0.2">
      <c r="A1146" s="175">
        <f t="shared" si="17"/>
        <v>0</v>
      </c>
      <c r="B1146" s="172">
        <v>505041</v>
      </c>
      <c r="C1146" s="103">
        <v>505041</v>
      </c>
      <c r="D1146" s="20" t="s">
        <v>2900</v>
      </c>
      <c r="E1146" s="52"/>
      <c r="F1146" s="52"/>
    </row>
    <row r="1147" spans="1:6" s="17" customFormat="1" ht="11.4" x14ac:dyDescent="0.2">
      <c r="A1147" s="175">
        <f t="shared" si="17"/>
        <v>0</v>
      </c>
      <c r="B1147" s="172">
        <v>505025</v>
      </c>
      <c r="C1147" s="103">
        <v>505025</v>
      </c>
      <c r="D1147" s="20" t="s">
        <v>838</v>
      </c>
      <c r="E1147" s="52"/>
      <c r="F1147" s="52"/>
    </row>
    <row r="1148" spans="1:6" s="17" customFormat="1" ht="11.4" x14ac:dyDescent="0.2">
      <c r="A1148" s="175">
        <f t="shared" si="17"/>
        <v>0</v>
      </c>
      <c r="B1148" s="172">
        <v>505026</v>
      </c>
      <c r="C1148" s="103">
        <v>505026</v>
      </c>
      <c r="D1148" s="20" t="s">
        <v>1818</v>
      </c>
      <c r="E1148" s="52"/>
      <c r="F1148" s="52"/>
    </row>
    <row r="1149" spans="1:6" s="17" customFormat="1" ht="11.4" x14ac:dyDescent="0.2">
      <c r="A1149" s="175">
        <f t="shared" si="17"/>
        <v>0</v>
      </c>
      <c r="B1149" s="172">
        <v>505042</v>
      </c>
      <c r="C1149" s="103">
        <v>505042</v>
      </c>
      <c r="D1149" s="20" t="s">
        <v>2902</v>
      </c>
      <c r="E1149" s="52"/>
      <c r="F1149" s="52"/>
    </row>
    <row r="1150" spans="1:6" s="17" customFormat="1" ht="11.4" x14ac:dyDescent="0.2">
      <c r="A1150" s="175">
        <f t="shared" si="17"/>
        <v>0</v>
      </c>
      <c r="B1150" s="172">
        <v>505027</v>
      </c>
      <c r="C1150" s="103">
        <v>505027</v>
      </c>
      <c r="D1150" s="20" t="s">
        <v>894</v>
      </c>
      <c r="E1150" s="52"/>
      <c r="F1150" s="52"/>
    </row>
    <row r="1151" spans="1:6" s="17" customFormat="1" ht="11.4" x14ac:dyDescent="0.2">
      <c r="A1151" s="175">
        <f t="shared" si="17"/>
        <v>0</v>
      </c>
      <c r="B1151" s="172">
        <v>505028</v>
      </c>
      <c r="C1151" s="103">
        <v>505028</v>
      </c>
      <c r="D1151" s="30" t="s">
        <v>1819</v>
      </c>
      <c r="E1151" s="52"/>
      <c r="F1151" s="52"/>
    </row>
    <row r="1152" spans="1:6" s="17" customFormat="1" ht="11.4" x14ac:dyDescent="0.2">
      <c r="A1152" s="175">
        <f t="shared" si="17"/>
        <v>0</v>
      </c>
      <c r="B1152" s="172">
        <v>505029</v>
      </c>
      <c r="C1152" s="103">
        <v>505029</v>
      </c>
      <c r="D1152" s="20" t="s">
        <v>895</v>
      </c>
      <c r="E1152" s="52"/>
      <c r="F1152" s="52"/>
    </row>
    <row r="1153" spans="1:6" s="17" customFormat="1" ht="11.4" x14ac:dyDescent="0.2">
      <c r="A1153" s="175">
        <f t="shared" si="17"/>
        <v>0</v>
      </c>
      <c r="B1153" s="172">
        <v>505043</v>
      </c>
      <c r="C1153" s="103">
        <v>505043</v>
      </c>
      <c r="D1153" s="20" t="s">
        <v>2903</v>
      </c>
      <c r="E1153" s="52"/>
      <c r="F1153" s="52"/>
    </row>
    <row r="1154" spans="1:6" s="17" customFormat="1" ht="11.4" x14ac:dyDescent="0.2">
      <c r="A1154" s="175">
        <f t="shared" si="17"/>
        <v>0</v>
      </c>
      <c r="B1154" s="172">
        <v>505030</v>
      </c>
      <c r="C1154" s="103">
        <v>505030</v>
      </c>
      <c r="D1154" s="20" t="s">
        <v>896</v>
      </c>
      <c r="E1154" s="52"/>
      <c r="F1154" s="52"/>
    </row>
    <row r="1155" spans="1:6" s="17" customFormat="1" ht="11.4" x14ac:dyDescent="0.2">
      <c r="A1155" s="175">
        <f t="shared" si="17"/>
        <v>0</v>
      </c>
      <c r="B1155" s="172">
        <v>505031</v>
      </c>
      <c r="C1155" s="103">
        <v>505031</v>
      </c>
      <c r="D1155" s="20" t="s">
        <v>897</v>
      </c>
      <c r="E1155" s="52"/>
      <c r="F1155" s="52"/>
    </row>
    <row r="1156" spans="1:6" s="17" customFormat="1" ht="11.4" x14ac:dyDescent="0.2">
      <c r="A1156" s="175">
        <f t="shared" si="17"/>
        <v>0</v>
      </c>
      <c r="B1156" s="172">
        <v>505032</v>
      </c>
      <c r="C1156" s="103">
        <v>505032</v>
      </c>
      <c r="D1156" s="20" t="s">
        <v>839</v>
      </c>
      <c r="E1156" s="52"/>
      <c r="F1156" s="52"/>
    </row>
    <row r="1157" spans="1:6" s="17" customFormat="1" ht="6" customHeight="1" x14ac:dyDescent="0.2">
      <c r="A1157" s="175">
        <f t="shared" si="17"/>
        <v>0</v>
      </c>
      <c r="B1157" s="168"/>
      <c r="E1157" s="52"/>
      <c r="F1157" s="52"/>
    </row>
    <row r="1158" spans="1:6" s="17" customFormat="1" ht="12" x14ac:dyDescent="0.25">
      <c r="A1158" s="175">
        <f t="shared" si="17"/>
        <v>0</v>
      </c>
      <c r="B1158" s="171">
        <v>506</v>
      </c>
      <c r="C1158" s="102">
        <v>506</v>
      </c>
      <c r="D1158" s="105" t="s">
        <v>1820</v>
      </c>
      <c r="E1158" s="52"/>
      <c r="F1158" s="52"/>
    </row>
    <row r="1159" spans="1:6" s="17" customFormat="1" ht="12" x14ac:dyDescent="0.25">
      <c r="A1159" s="175">
        <f t="shared" si="17"/>
        <v>0</v>
      </c>
      <c r="B1159" s="171">
        <v>5060</v>
      </c>
      <c r="C1159" s="102">
        <v>5060</v>
      </c>
      <c r="D1159" s="105" t="s">
        <v>1820</v>
      </c>
      <c r="E1159" s="52"/>
      <c r="F1159" s="52"/>
    </row>
    <row r="1160" spans="1:6" s="17" customFormat="1" ht="11.4" x14ac:dyDescent="0.2">
      <c r="A1160" s="175">
        <f t="shared" si="17"/>
        <v>0</v>
      </c>
      <c r="B1160" s="172">
        <v>506001</v>
      </c>
      <c r="C1160" s="103">
        <v>506001</v>
      </c>
      <c r="D1160" s="20" t="s">
        <v>1121</v>
      </c>
      <c r="E1160" s="52"/>
      <c r="F1160" s="52"/>
    </row>
    <row r="1161" spans="1:6" s="17" customFormat="1" ht="11.4" x14ac:dyDescent="0.2">
      <c r="A1161" s="175">
        <f t="shared" si="17"/>
        <v>0</v>
      </c>
      <c r="B1161" s="172">
        <v>506002</v>
      </c>
      <c r="C1161" s="103">
        <v>506002</v>
      </c>
      <c r="D1161" s="31" t="s">
        <v>1145</v>
      </c>
      <c r="E1161" s="52"/>
      <c r="F1161" s="52"/>
    </row>
    <row r="1162" spans="1:6" s="17" customFormat="1" ht="11.4" x14ac:dyDescent="0.2">
      <c r="A1162" s="175">
        <f t="shared" si="17"/>
        <v>0</v>
      </c>
      <c r="B1162" s="172">
        <v>506003</v>
      </c>
      <c r="C1162" s="103">
        <v>506003</v>
      </c>
      <c r="D1162" s="20" t="s">
        <v>1333</v>
      </c>
      <c r="E1162" s="52"/>
      <c r="F1162" s="52"/>
    </row>
    <row r="1163" spans="1:6" s="17" customFormat="1" ht="11.4" x14ac:dyDescent="0.2">
      <c r="A1163" s="175">
        <f t="shared" si="17"/>
        <v>0</v>
      </c>
      <c r="B1163" s="172">
        <v>506004</v>
      </c>
      <c r="C1163" s="103">
        <v>506004</v>
      </c>
      <c r="D1163" s="20" t="s">
        <v>1122</v>
      </c>
      <c r="E1163" s="52"/>
      <c r="F1163" s="52"/>
    </row>
    <row r="1164" spans="1:6" s="17" customFormat="1" ht="11.4" x14ac:dyDescent="0.2">
      <c r="A1164" s="175">
        <f t="shared" si="17"/>
        <v>0</v>
      </c>
      <c r="B1164" s="172">
        <v>506005</v>
      </c>
      <c r="C1164" s="103">
        <v>506005</v>
      </c>
      <c r="D1164" s="20" t="s">
        <v>1821</v>
      </c>
      <c r="E1164" s="52"/>
      <c r="F1164" s="52"/>
    </row>
    <row r="1165" spans="1:6" s="17" customFormat="1" ht="11.4" x14ac:dyDescent="0.2">
      <c r="A1165" s="175">
        <f t="shared" si="17"/>
        <v>0</v>
      </c>
      <c r="B1165" s="172">
        <v>506006</v>
      </c>
      <c r="C1165" s="103">
        <v>506006</v>
      </c>
      <c r="D1165" s="20" t="s">
        <v>1822</v>
      </c>
      <c r="E1165" s="52"/>
      <c r="F1165" s="52"/>
    </row>
    <row r="1166" spans="1:6" s="17" customFormat="1" ht="11.4" x14ac:dyDescent="0.2">
      <c r="A1166" s="175">
        <f t="shared" ref="A1166:A1229" si="18">IF(B1166=C1166,0,1)</f>
        <v>0</v>
      </c>
      <c r="B1166" s="172">
        <v>506007</v>
      </c>
      <c r="C1166" s="103">
        <v>506007</v>
      </c>
      <c r="D1166" s="20" t="s">
        <v>1823</v>
      </c>
      <c r="E1166" s="52"/>
      <c r="F1166" s="52"/>
    </row>
    <row r="1167" spans="1:6" s="17" customFormat="1" ht="11.4" x14ac:dyDescent="0.2">
      <c r="A1167" s="175">
        <f t="shared" si="18"/>
        <v>0</v>
      </c>
      <c r="B1167" s="172">
        <v>506008</v>
      </c>
      <c r="C1167" s="103">
        <v>506008</v>
      </c>
      <c r="D1167" s="2" t="s">
        <v>1824</v>
      </c>
      <c r="E1167" s="52"/>
      <c r="F1167" s="52"/>
    </row>
    <row r="1168" spans="1:6" s="17" customFormat="1" ht="11.4" x14ac:dyDescent="0.2">
      <c r="A1168" s="175">
        <f t="shared" si="18"/>
        <v>0</v>
      </c>
      <c r="B1168" s="172">
        <v>506009</v>
      </c>
      <c r="C1168" s="103">
        <v>506009</v>
      </c>
      <c r="D1168" s="20" t="s">
        <v>1825</v>
      </c>
      <c r="E1168" s="52"/>
      <c r="F1168" s="52"/>
    </row>
    <row r="1169" spans="1:6" s="17" customFormat="1" ht="11.4" x14ac:dyDescent="0.2">
      <c r="A1169" s="175">
        <f t="shared" si="18"/>
        <v>0</v>
      </c>
      <c r="B1169" s="172">
        <v>506010</v>
      </c>
      <c r="C1169" s="103">
        <v>506010</v>
      </c>
      <c r="D1169" s="20" t="s">
        <v>1335</v>
      </c>
      <c r="E1169" s="52"/>
      <c r="F1169" s="52"/>
    </row>
    <row r="1170" spans="1:6" s="17" customFormat="1" ht="11.4" x14ac:dyDescent="0.2">
      <c r="A1170" s="175">
        <f t="shared" si="18"/>
        <v>0</v>
      </c>
      <c r="B1170" s="172">
        <v>506011</v>
      </c>
      <c r="C1170" s="103">
        <v>506011</v>
      </c>
      <c r="D1170" s="20" t="s">
        <v>1826</v>
      </c>
      <c r="E1170" s="52"/>
      <c r="F1170" s="52"/>
    </row>
    <row r="1171" spans="1:6" s="17" customFormat="1" ht="11.4" x14ac:dyDescent="0.2">
      <c r="A1171" s="175">
        <f t="shared" si="18"/>
        <v>0</v>
      </c>
      <c r="B1171" s="172">
        <v>506012</v>
      </c>
      <c r="C1171" s="103">
        <v>506012</v>
      </c>
      <c r="D1171" s="20" t="s">
        <v>1124</v>
      </c>
      <c r="E1171" s="52"/>
      <c r="F1171" s="52"/>
    </row>
    <row r="1172" spans="1:6" s="17" customFormat="1" ht="11.4" x14ac:dyDescent="0.2">
      <c r="A1172" s="175">
        <f t="shared" si="18"/>
        <v>0</v>
      </c>
      <c r="B1172" s="172">
        <v>506013</v>
      </c>
      <c r="C1172" s="103">
        <v>506013</v>
      </c>
      <c r="D1172" s="20" t="s">
        <v>1125</v>
      </c>
      <c r="E1172" s="52"/>
      <c r="F1172" s="52"/>
    </row>
    <row r="1173" spans="1:6" s="17" customFormat="1" ht="11.4" x14ac:dyDescent="0.2">
      <c r="A1173" s="175">
        <f t="shared" si="18"/>
        <v>0</v>
      </c>
      <c r="B1173" s="172">
        <v>506014</v>
      </c>
      <c r="C1173" s="103">
        <v>506014</v>
      </c>
      <c r="D1173" s="20" t="s">
        <v>1827</v>
      </c>
      <c r="E1173" s="52"/>
      <c r="F1173" s="52"/>
    </row>
    <row r="1174" spans="1:6" s="17" customFormat="1" ht="6" customHeight="1" x14ac:dyDescent="0.2">
      <c r="A1174" s="175">
        <f t="shared" si="18"/>
        <v>0</v>
      </c>
      <c r="B1174" s="168"/>
      <c r="E1174" s="52"/>
      <c r="F1174" s="52"/>
    </row>
    <row r="1175" spans="1:6" s="17" customFormat="1" ht="12" x14ac:dyDescent="0.25">
      <c r="A1175" s="175">
        <f t="shared" si="18"/>
        <v>0</v>
      </c>
      <c r="B1175" s="171">
        <v>507</v>
      </c>
      <c r="C1175" s="102">
        <v>507</v>
      </c>
      <c r="D1175" s="105" t="s">
        <v>1899</v>
      </c>
      <c r="E1175" s="52"/>
      <c r="F1175" s="52"/>
    </row>
    <row r="1176" spans="1:6" s="17" customFormat="1" ht="12" x14ac:dyDescent="0.25">
      <c r="A1176" s="175">
        <f t="shared" si="18"/>
        <v>0</v>
      </c>
      <c r="B1176" s="171">
        <v>5070</v>
      </c>
      <c r="C1176" s="102">
        <v>5070</v>
      </c>
      <c r="D1176" s="105" t="s">
        <v>1899</v>
      </c>
      <c r="E1176" s="52"/>
      <c r="F1176" s="52"/>
    </row>
    <row r="1177" spans="1:6" s="17" customFormat="1" ht="11.4" x14ac:dyDescent="0.2">
      <c r="A1177" s="175">
        <f t="shared" si="18"/>
        <v>0</v>
      </c>
      <c r="B1177" s="172">
        <v>507001</v>
      </c>
      <c r="C1177" s="103">
        <v>507001</v>
      </c>
      <c r="D1177" s="20" t="s">
        <v>600</v>
      </c>
      <c r="E1177" s="52"/>
      <c r="F1177" s="52"/>
    </row>
    <row r="1178" spans="1:6" s="17" customFormat="1" ht="11.4" x14ac:dyDescent="0.2">
      <c r="A1178" s="175">
        <f t="shared" si="18"/>
        <v>0</v>
      </c>
      <c r="B1178" s="172">
        <v>507002</v>
      </c>
      <c r="C1178" s="103">
        <v>507002</v>
      </c>
      <c r="D1178" s="20" t="s">
        <v>855</v>
      </c>
      <c r="E1178" s="52"/>
      <c r="F1178" s="52"/>
    </row>
    <row r="1179" spans="1:6" s="17" customFormat="1" ht="11.4" x14ac:dyDescent="0.2">
      <c r="A1179" s="175">
        <f t="shared" si="18"/>
        <v>0</v>
      </c>
      <c r="B1179" s="172">
        <v>507003</v>
      </c>
      <c r="C1179" s="103">
        <v>507003</v>
      </c>
      <c r="D1179" s="20" t="s">
        <v>1920</v>
      </c>
      <c r="E1179" s="52">
        <v>105403</v>
      </c>
      <c r="F1179" s="107">
        <v>207404</v>
      </c>
    </row>
    <row r="1180" spans="1:6" s="17" customFormat="1" ht="11.4" x14ac:dyDescent="0.2">
      <c r="A1180" s="175">
        <f t="shared" si="18"/>
        <v>0</v>
      </c>
      <c r="B1180" s="172">
        <v>507004</v>
      </c>
      <c r="C1180" s="103">
        <v>507004</v>
      </c>
      <c r="D1180" s="20" t="s">
        <v>1922</v>
      </c>
      <c r="E1180" s="52">
        <v>105406</v>
      </c>
      <c r="F1180" s="52"/>
    </row>
    <row r="1181" spans="1:6" s="17" customFormat="1" ht="11.4" x14ac:dyDescent="0.2">
      <c r="A1181" s="175">
        <f t="shared" si="18"/>
        <v>0</v>
      </c>
      <c r="B1181" s="172">
        <v>507005</v>
      </c>
      <c r="C1181" s="103">
        <v>507005</v>
      </c>
      <c r="D1181" s="20" t="s">
        <v>1828</v>
      </c>
      <c r="E1181" s="52"/>
      <c r="F1181" s="52"/>
    </row>
    <row r="1182" spans="1:6" s="17" customFormat="1" ht="11.4" x14ac:dyDescent="0.2">
      <c r="A1182" s="175">
        <f t="shared" si="18"/>
        <v>0</v>
      </c>
      <c r="B1182" s="172">
        <v>507006</v>
      </c>
      <c r="C1182" s="103">
        <v>507006</v>
      </c>
      <c r="D1182" s="20" t="s">
        <v>490</v>
      </c>
      <c r="E1182" s="52"/>
      <c r="F1182" s="52"/>
    </row>
    <row r="1183" spans="1:6" s="17" customFormat="1" ht="11.4" x14ac:dyDescent="0.2">
      <c r="A1183" s="175">
        <f t="shared" si="18"/>
        <v>0</v>
      </c>
      <c r="B1183" s="172">
        <v>507007</v>
      </c>
      <c r="C1183" s="103">
        <v>507007</v>
      </c>
      <c r="D1183" s="20" t="s">
        <v>491</v>
      </c>
      <c r="E1183" s="52"/>
      <c r="F1183" s="52"/>
    </row>
    <row r="1184" spans="1:6" s="17" customFormat="1" ht="11.4" x14ac:dyDescent="0.2">
      <c r="A1184" s="175">
        <f t="shared" si="18"/>
        <v>0</v>
      </c>
      <c r="B1184" s="172">
        <v>507008</v>
      </c>
      <c r="C1184" s="103">
        <v>507008</v>
      </c>
      <c r="D1184" s="20" t="s">
        <v>493</v>
      </c>
      <c r="E1184" s="52"/>
      <c r="F1184" s="52"/>
    </row>
    <row r="1185" spans="1:6" s="17" customFormat="1" ht="11.4" x14ac:dyDescent="0.2">
      <c r="A1185" s="175">
        <f t="shared" si="18"/>
        <v>0</v>
      </c>
      <c r="B1185" s="172">
        <v>507027</v>
      </c>
      <c r="C1185" s="103">
        <v>507027</v>
      </c>
      <c r="D1185" s="20" t="s">
        <v>2906</v>
      </c>
      <c r="E1185" s="52"/>
      <c r="F1185" s="52"/>
    </row>
    <row r="1186" spans="1:6" s="17" customFormat="1" ht="11.4" x14ac:dyDescent="0.2">
      <c r="A1186" s="175">
        <f t="shared" si="18"/>
        <v>0</v>
      </c>
      <c r="B1186" s="172">
        <v>507009</v>
      </c>
      <c r="C1186" s="103">
        <v>507009</v>
      </c>
      <c r="D1186" s="20" t="s">
        <v>494</v>
      </c>
      <c r="E1186" s="52"/>
      <c r="F1186" s="52"/>
    </row>
    <row r="1187" spans="1:6" s="17" customFormat="1" ht="11.4" x14ac:dyDescent="0.2">
      <c r="A1187" s="175">
        <f t="shared" si="18"/>
        <v>0</v>
      </c>
      <c r="B1187" s="172">
        <v>507010</v>
      </c>
      <c r="C1187" s="103">
        <v>507010</v>
      </c>
      <c r="D1187" s="20" t="s">
        <v>47</v>
      </c>
      <c r="E1187" s="52"/>
      <c r="F1187" s="52"/>
    </row>
    <row r="1188" spans="1:6" s="17" customFormat="1" ht="11.4" x14ac:dyDescent="0.2">
      <c r="A1188" s="175">
        <f t="shared" si="18"/>
        <v>0</v>
      </c>
      <c r="B1188" s="172">
        <v>507011</v>
      </c>
      <c r="C1188" s="103">
        <v>507011</v>
      </c>
      <c r="D1188" s="20" t="s">
        <v>495</v>
      </c>
      <c r="E1188" s="52"/>
      <c r="F1188" s="52"/>
    </row>
    <row r="1189" spans="1:6" s="17" customFormat="1" ht="11.4" x14ac:dyDescent="0.2">
      <c r="A1189" s="175">
        <f t="shared" si="18"/>
        <v>0</v>
      </c>
      <c r="B1189" s="172">
        <v>507012</v>
      </c>
      <c r="C1189" s="103">
        <v>507012</v>
      </c>
      <c r="D1189" s="20" t="s">
        <v>496</v>
      </c>
      <c r="E1189" s="52"/>
      <c r="F1189" s="52"/>
    </row>
    <row r="1190" spans="1:6" s="17" customFormat="1" ht="11.4" x14ac:dyDescent="0.2">
      <c r="A1190" s="175">
        <f t="shared" si="18"/>
        <v>0</v>
      </c>
      <c r="B1190" s="172">
        <v>507013</v>
      </c>
      <c r="C1190" s="103">
        <v>507013</v>
      </c>
      <c r="D1190" s="20" t="s">
        <v>1298</v>
      </c>
      <c r="E1190" s="52"/>
      <c r="F1190" s="52"/>
    </row>
    <row r="1191" spans="1:6" s="17" customFormat="1" ht="11.4" x14ac:dyDescent="0.2">
      <c r="A1191" s="175">
        <f t="shared" si="18"/>
        <v>0</v>
      </c>
      <c r="B1191" s="172">
        <v>507014</v>
      </c>
      <c r="C1191" s="103">
        <v>507014</v>
      </c>
      <c r="D1191" s="2" t="s">
        <v>1829</v>
      </c>
      <c r="E1191" s="52"/>
      <c r="F1191" s="52"/>
    </row>
    <row r="1192" spans="1:6" s="17" customFormat="1" ht="11.4" x14ac:dyDescent="0.2">
      <c r="A1192" s="175">
        <f t="shared" si="18"/>
        <v>0</v>
      </c>
      <c r="B1192" s="172">
        <v>507015</v>
      </c>
      <c r="C1192" s="103">
        <v>507015</v>
      </c>
      <c r="D1192" s="30" t="s">
        <v>1830</v>
      </c>
      <c r="E1192" s="52"/>
      <c r="F1192" s="52"/>
    </row>
    <row r="1193" spans="1:6" s="17" customFormat="1" ht="11.4" x14ac:dyDescent="0.2">
      <c r="A1193" s="175">
        <f t="shared" si="18"/>
        <v>0</v>
      </c>
      <c r="B1193" s="172">
        <v>507016</v>
      </c>
      <c r="C1193" s="103">
        <v>507016</v>
      </c>
      <c r="D1193" s="20" t="s">
        <v>497</v>
      </c>
      <c r="E1193" s="52"/>
      <c r="F1193" s="52"/>
    </row>
    <row r="1194" spans="1:6" s="17" customFormat="1" ht="11.4" x14ac:dyDescent="0.2">
      <c r="A1194" s="175">
        <f t="shared" si="18"/>
        <v>0</v>
      </c>
      <c r="B1194" s="172">
        <v>507017</v>
      </c>
      <c r="C1194" s="103">
        <v>507017</v>
      </c>
      <c r="D1194" s="20" t="s">
        <v>1831</v>
      </c>
      <c r="E1194" s="52"/>
      <c r="F1194" s="52"/>
    </row>
    <row r="1195" spans="1:6" s="17" customFormat="1" ht="11.4" x14ac:dyDescent="0.2">
      <c r="A1195" s="175">
        <f t="shared" si="18"/>
        <v>0</v>
      </c>
      <c r="B1195" s="172">
        <v>507018</v>
      </c>
      <c r="C1195" s="103">
        <v>507018</v>
      </c>
      <c r="D1195" s="20" t="s">
        <v>803</v>
      </c>
      <c r="E1195" s="52"/>
      <c r="F1195" s="52"/>
    </row>
    <row r="1196" spans="1:6" s="17" customFormat="1" ht="11.4" x14ac:dyDescent="0.2">
      <c r="A1196" s="175">
        <f t="shared" si="18"/>
        <v>0</v>
      </c>
      <c r="B1196" s="172">
        <v>507019</v>
      </c>
      <c r="C1196" s="103">
        <v>507019</v>
      </c>
      <c r="D1196" s="20" t="s">
        <v>1190</v>
      </c>
      <c r="E1196" s="52"/>
      <c r="F1196" s="52"/>
    </row>
    <row r="1197" spans="1:6" s="17" customFormat="1" ht="11.4" x14ac:dyDescent="0.2">
      <c r="A1197" s="175">
        <f t="shared" si="18"/>
        <v>0</v>
      </c>
      <c r="B1197" s="172">
        <v>507020</v>
      </c>
      <c r="C1197" s="103">
        <v>507020</v>
      </c>
      <c r="D1197" s="30" t="s">
        <v>1832</v>
      </c>
      <c r="E1197" s="52"/>
      <c r="F1197" s="52"/>
    </row>
    <row r="1198" spans="1:6" s="17" customFormat="1" ht="11.4" x14ac:dyDescent="0.2">
      <c r="A1198" s="175">
        <f t="shared" si="18"/>
        <v>0</v>
      </c>
      <c r="B1198" s="172">
        <v>507021</v>
      </c>
      <c r="C1198" s="103">
        <v>507021</v>
      </c>
      <c r="D1198" s="20" t="s">
        <v>10</v>
      </c>
      <c r="E1198" s="52"/>
      <c r="F1198" s="52"/>
    </row>
    <row r="1199" spans="1:6" s="17" customFormat="1" ht="11.4" x14ac:dyDescent="0.2">
      <c r="A1199" s="175">
        <f t="shared" si="18"/>
        <v>0</v>
      </c>
      <c r="B1199" s="172">
        <v>507022</v>
      </c>
      <c r="C1199" s="103">
        <v>507022</v>
      </c>
      <c r="D1199" s="20" t="s">
        <v>1833</v>
      </c>
      <c r="E1199" s="52"/>
      <c r="F1199" s="52"/>
    </row>
    <row r="1200" spans="1:6" s="17" customFormat="1" ht="11.4" x14ac:dyDescent="0.2">
      <c r="A1200" s="175">
        <f t="shared" si="18"/>
        <v>0</v>
      </c>
      <c r="B1200" s="172">
        <v>507023</v>
      </c>
      <c r="C1200" s="103">
        <v>507023</v>
      </c>
      <c r="D1200" s="30" t="s">
        <v>1834</v>
      </c>
      <c r="E1200" s="52"/>
      <c r="F1200" s="52"/>
    </row>
    <row r="1201" spans="1:6" s="17" customFormat="1" ht="11.4" x14ac:dyDescent="0.2">
      <c r="A1201" s="175">
        <f t="shared" si="18"/>
        <v>0</v>
      </c>
      <c r="B1201" s="172">
        <v>507024</v>
      </c>
      <c r="C1201" s="103">
        <v>507024</v>
      </c>
      <c r="D1201" s="20" t="s">
        <v>1385</v>
      </c>
      <c r="E1201" s="52"/>
      <c r="F1201" s="52"/>
    </row>
    <row r="1202" spans="1:6" s="17" customFormat="1" ht="11.4" x14ac:dyDescent="0.2">
      <c r="A1202" s="175">
        <f t="shared" si="18"/>
        <v>0</v>
      </c>
      <c r="B1202" s="172">
        <v>507025</v>
      </c>
      <c r="C1202" s="103">
        <v>507025</v>
      </c>
      <c r="D1202" s="30" t="s">
        <v>1835</v>
      </c>
      <c r="E1202" s="52"/>
      <c r="F1202" s="52"/>
    </row>
    <row r="1203" spans="1:6" s="17" customFormat="1" ht="11.4" x14ac:dyDescent="0.2">
      <c r="A1203" s="175">
        <f t="shared" si="18"/>
        <v>0</v>
      </c>
      <c r="B1203" s="172">
        <v>507026</v>
      </c>
      <c r="C1203" s="103">
        <v>507026</v>
      </c>
      <c r="D1203" s="20" t="s">
        <v>1836</v>
      </c>
      <c r="E1203" s="52"/>
      <c r="F1203" s="52"/>
    </row>
    <row r="1204" spans="1:6" s="17" customFormat="1" ht="6" customHeight="1" x14ac:dyDescent="0.2">
      <c r="A1204" s="175">
        <f t="shared" si="18"/>
        <v>0</v>
      </c>
      <c r="B1204" s="168"/>
      <c r="E1204" s="52"/>
      <c r="F1204" s="52"/>
    </row>
    <row r="1205" spans="1:6" s="17" customFormat="1" ht="12" x14ac:dyDescent="0.25">
      <c r="A1205" s="175">
        <f t="shared" si="18"/>
        <v>0</v>
      </c>
      <c r="B1205" s="171">
        <v>508</v>
      </c>
      <c r="C1205" s="102">
        <v>508</v>
      </c>
      <c r="D1205" s="105" t="s">
        <v>1837</v>
      </c>
      <c r="E1205" s="52"/>
      <c r="F1205" s="52"/>
    </row>
    <row r="1206" spans="1:6" s="17" customFormat="1" ht="12" x14ac:dyDescent="0.25">
      <c r="A1206" s="175">
        <f t="shared" si="18"/>
        <v>0</v>
      </c>
      <c r="B1206" s="171">
        <v>5080</v>
      </c>
      <c r="C1206" s="102">
        <v>5080</v>
      </c>
      <c r="D1206" s="105" t="s">
        <v>1837</v>
      </c>
      <c r="E1206" s="52"/>
      <c r="F1206" s="52"/>
    </row>
    <row r="1207" spans="1:6" s="17" customFormat="1" ht="11.4" x14ac:dyDescent="0.2">
      <c r="A1207" s="175">
        <f t="shared" si="18"/>
        <v>0</v>
      </c>
      <c r="B1207" s="172">
        <v>508001</v>
      </c>
      <c r="C1207" s="103">
        <v>508001</v>
      </c>
      <c r="D1207" s="20" t="s">
        <v>308</v>
      </c>
      <c r="E1207" s="52"/>
      <c r="F1207" s="52"/>
    </row>
    <row r="1208" spans="1:6" s="17" customFormat="1" ht="11.4" x14ac:dyDescent="0.2">
      <c r="A1208" s="175">
        <f t="shared" si="18"/>
        <v>0</v>
      </c>
      <c r="B1208" s="172">
        <v>508002</v>
      </c>
      <c r="C1208" s="103">
        <v>508002</v>
      </c>
      <c r="D1208" s="26" t="s">
        <v>807</v>
      </c>
      <c r="E1208" s="52">
        <v>202002</v>
      </c>
      <c r="F1208" s="52"/>
    </row>
    <row r="1209" spans="1:6" s="17" customFormat="1" ht="11.4" x14ac:dyDescent="0.2">
      <c r="A1209" s="175">
        <f t="shared" si="18"/>
        <v>0</v>
      </c>
      <c r="B1209" s="172">
        <v>508003</v>
      </c>
      <c r="C1209" s="103">
        <v>508003</v>
      </c>
      <c r="D1209" s="20" t="s">
        <v>243</v>
      </c>
      <c r="E1209" s="52"/>
      <c r="F1209" s="52"/>
    </row>
    <row r="1210" spans="1:6" s="17" customFormat="1" ht="11.4" x14ac:dyDescent="0.2">
      <c r="A1210" s="175">
        <f t="shared" si="18"/>
        <v>0</v>
      </c>
      <c r="B1210" s="172">
        <v>508004</v>
      </c>
      <c r="C1210" s="103">
        <v>508004</v>
      </c>
      <c r="D1210" s="20" t="s">
        <v>1838</v>
      </c>
      <c r="E1210" s="52"/>
      <c r="F1210" s="52"/>
    </row>
    <row r="1211" spans="1:6" s="17" customFormat="1" ht="11.4" x14ac:dyDescent="0.2">
      <c r="A1211" s="175">
        <f t="shared" si="18"/>
        <v>0</v>
      </c>
      <c r="B1211" s="172">
        <v>508005</v>
      </c>
      <c r="C1211" s="103">
        <v>508005</v>
      </c>
      <c r="D1211" s="20" t="s">
        <v>1343</v>
      </c>
      <c r="E1211" s="52"/>
      <c r="F1211" s="52"/>
    </row>
    <row r="1212" spans="1:6" s="17" customFormat="1" ht="11.4" x14ac:dyDescent="0.2">
      <c r="A1212" s="175">
        <f t="shared" si="18"/>
        <v>0</v>
      </c>
      <c r="B1212" s="172">
        <v>508006</v>
      </c>
      <c r="C1212" s="103">
        <v>508006</v>
      </c>
      <c r="D1212" s="20" t="s">
        <v>1839</v>
      </c>
      <c r="E1212" s="52"/>
      <c r="F1212" s="52"/>
    </row>
    <row r="1213" spans="1:6" s="17" customFormat="1" ht="11.4" x14ac:dyDescent="0.2">
      <c r="A1213" s="175">
        <f t="shared" si="18"/>
        <v>0</v>
      </c>
      <c r="B1213" s="172">
        <v>508007</v>
      </c>
      <c r="C1213" s="103">
        <v>508007</v>
      </c>
      <c r="D1213" s="20" t="s">
        <v>1840</v>
      </c>
      <c r="E1213" s="52"/>
      <c r="F1213" s="52"/>
    </row>
    <row r="1214" spans="1:6" s="17" customFormat="1" ht="11.4" x14ac:dyDescent="0.2">
      <c r="A1214" s="175">
        <f t="shared" si="18"/>
        <v>0</v>
      </c>
      <c r="B1214" s="172">
        <v>508008</v>
      </c>
      <c r="C1214" s="103">
        <v>508008</v>
      </c>
      <c r="D1214" s="20" t="s">
        <v>1841</v>
      </c>
      <c r="E1214" s="52"/>
      <c r="F1214" s="52"/>
    </row>
    <row r="1215" spans="1:6" s="17" customFormat="1" ht="11.4" x14ac:dyDescent="0.2">
      <c r="A1215" s="175">
        <f t="shared" si="18"/>
        <v>0</v>
      </c>
      <c r="B1215" s="172">
        <v>508009</v>
      </c>
      <c r="C1215" s="103">
        <v>508009</v>
      </c>
      <c r="D1215" s="20" t="s">
        <v>1842</v>
      </c>
      <c r="E1215" s="52"/>
      <c r="F1215" s="52"/>
    </row>
    <row r="1216" spans="1:6" s="17" customFormat="1" ht="11.4" x14ac:dyDescent="0.2">
      <c r="A1216" s="175">
        <f t="shared" si="18"/>
        <v>0</v>
      </c>
      <c r="B1216" s="172">
        <v>508010</v>
      </c>
      <c r="C1216" s="103">
        <v>508010</v>
      </c>
      <c r="D1216" s="20" t="s">
        <v>1843</v>
      </c>
      <c r="E1216" s="52"/>
      <c r="F1216" s="52"/>
    </row>
    <row r="1217" spans="1:6" s="17" customFormat="1" ht="11.4" x14ac:dyDescent="0.2">
      <c r="A1217" s="175">
        <f t="shared" si="18"/>
        <v>0</v>
      </c>
      <c r="B1217" s="172">
        <v>508011</v>
      </c>
      <c r="C1217" s="103">
        <v>508011</v>
      </c>
      <c r="D1217" s="20" t="s">
        <v>1384</v>
      </c>
      <c r="E1217" s="52"/>
      <c r="F1217" s="52"/>
    </row>
    <row r="1218" spans="1:6" s="17" customFormat="1" ht="11.4" x14ac:dyDescent="0.2">
      <c r="A1218" s="175">
        <f t="shared" si="18"/>
        <v>0</v>
      </c>
      <c r="B1218" s="172">
        <v>508012</v>
      </c>
      <c r="C1218" s="103">
        <v>508012</v>
      </c>
      <c r="D1218" s="20" t="s">
        <v>1844</v>
      </c>
      <c r="E1218" s="52"/>
      <c r="F1218" s="52"/>
    </row>
    <row r="1219" spans="1:6" s="17" customFormat="1" ht="11.4" x14ac:dyDescent="0.2">
      <c r="A1219" s="175">
        <f t="shared" si="18"/>
        <v>0</v>
      </c>
      <c r="B1219" s="172">
        <v>508013</v>
      </c>
      <c r="C1219" s="103">
        <v>508013</v>
      </c>
      <c r="D1219" s="20" t="s">
        <v>1845</v>
      </c>
      <c r="E1219" s="52"/>
      <c r="F1219" s="52"/>
    </row>
    <row r="1220" spans="1:6" s="17" customFormat="1" ht="11.4" x14ac:dyDescent="0.2">
      <c r="A1220" s="175">
        <f t="shared" si="18"/>
        <v>0</v>
      </c>
      <c r="B1220" s="172">
        <v>508014</v>
      </c>
      <c r="C1220" s="103">
        <v>508014</v>
      </c>
      <c r="D1220" s="20" t="s">
        <v>1846</v>
      </c>
      <c r="E1220" s="52"/>
      <c r="F1220" s="52"/>
    </row>
    <row r="1221" spans="1:6" s="17" customFormat="1" ht="11.4" x14ac:dyDescent="0.2">
      <c r="A1221" s="175">
        <f t="shared" si="18"/>
        <v>0</v>
      </c>
      <c r="B1221" s="172">
        <v>508015</v>
      </c>
      <c r="C1221" s="103">
        <v>508015</v>
      </c>
      <c r="D1221" s="20" t="s">
        <v>2909</v>
      </c>
      <c r="E1221" s="52"/>
      <c r="F1221" s="52"/>
    </row>
    <row r="1222" spans="1:6" s="178" customFormat="1" ht="11.4" x14ac:dyDescent="0.2">
      <c r="A1222" s="180">
        <f t="shared" si="18"/>
        <v>1</v>
      </c>
      <c r="B1222" s="181"/>
      <c r="C1222" s="182">
        <v>508016</v>
      </c>
      <c r="D1222" s="178" t="s">
        <v>2986</v>
      </c>
      <c r="E1222" s="179"/>
      <c r="F1222" s="179"/>
    </row>
    <row r="1223" spans="1:6" s="17" customFormat="1" ht="6" customHeight="1" x14ac:dyDescent="0.2">
      <c r="A1223" s="175">
        <f t="shared" si="18"/>
        <v>0</v>
      </c>
      <c r="B1223" s="168"/>
      <c r="E1223" s="52"/>
      <c r="F1223" s="52"/>
    </row>
    <row r="1224" spans="1:6" s="17" customFormat="1" ht="12" x14ac:dyDescent="0.25">
      <c r="A1224" s="175">
        <f t="shared" si="18"/>
        <v>0</v>
      </c>
      <c r="B1224" s="171">
        <v>509</v>
      </c>
      <c r="C1224" s="102">
        <v>509</v>
      </c>
      <c r="D1224" s="105" t="s">
        <v>1847</v>
      </c>
      <c r="E1224" s="52"/>
      <c r="F1224" s="52"/>
    </row>
    <row r="1225" spans="1:6" s="17" customFormat="1" ht="12" x14ac:dyDescent="0.25">
      <c r="A1225" s="175">
        <f t="shared" si="18"/>
        <v>0</v>
      </c>
      <c r="B1225" s="171">
        <v>5090</v>
      </c>
      <c r="C1225" s="102">
        <v>5090</v>
      </c>
      <c r="D1225" s="105" t="s">
        <v>1847</v>
      </c>
      <c r="E1225" s="52"/>
      <c r="F1225" s="52"/>
    </row>
    <row r="1226" spans="1:6" s="17" customFormat="1" ht="11.4" x14ac:dyDescent="0.2">
      <c r="A1226" s="175">
        <f t="shared" si="18"/>
        <v>0</v>
      </c>
      <c r="B1226" s="172">
        <v>509001</v>
      </c>
      <c r="C1226" s="103">
        <v>509001</v>
      </c>
      <c r="D1226" s="26" t="s">
        <v>1848</v>
      </c>
      <c r="E1226" s="52"/>
      <c r="F1226" s="52"/>
    </row>
    <row r="1227" spans="1:6" s="17" customFormat="1" ht="11.4" x14ac:dyDescent="0.2">
      <c r="A1227" s="175">
        <f t="shared" si="18"/>
        <v>0</v>
      </c>
      <c r="B1227" s="172">
        <v>509002</v>
      </c>
      <c r="C1227" s="103">
        <v>509002</v>
      </c>
      <c r="D1227" s="20" t="s">
        <v>1849</v>
      </c>
      <c r="E1227" s="52"/>
      <c r="F1227" s="52"/>
    </row>
    <row r="1228" spans="1:6" s="178" customFormat="1" ht="11.4" x14ac:dyDescent="0.2">
      <c r="A1228" s="180">
        <f t="shared" si="18"/>
        <v>1</v>
      </c>
      <c r="B1228" s="181"/>
      <c r="C1228" s="182">
        <v>509023</v>
      </c>
      <c r="D1228" s="178" t="s">
        <v>2987</v>
      </c>
      <c r="E1228" s="179"/>
      <c r="F1228" s="179"/>
    </row>
    <row r="1229" spans="1:6" s="17" customFormat="1" ht="11.4" x14ac:dyDescent="0.2">
      <c r="A1229" s="175">
        <f t="shared" si="18"/>
        <v>0</v>
      </c>
      <c r="B1229" s="172">
        <v>509003</v>
      </c>
      <c r="C1229" s="103">
        <v>509003</v>
      </c>
      <c r="D1229" s="20" t="s">
        <v>274</v>
      </c>
      <c r="E1229" s="52"/>
      <c r="F1229" s="52"/>
    </row>
    <row r="1230" spans="1:6" s="17" customFormat="1" ht="11.4" x14ac:dyDescent="0.2">
      <c r="A1230" s="175">
        <f t="shared" ref="A1230:A1293" si="19">IF(B1230=C1230,0,1)</f>
        <v>0</v>
      </c>
      <c r="B1230" s="172">
        <v>509004</v>
      </c>
      <c r="C1230" s="103">
        <v>509004</v>
      </c>
      <c r="D1230" s="20" t="s">
        <v>275</v>
      </c>
      <c r="E1230" s="52"/>
      <c r="F1230" s="52"/>
    </row>
    <row r="1231" spans="1:6" s="17" customFormat="1" ht="11.4" x14ac:dyDescent="0.2">
      <c r="A1231" s="175">
        <f t="shared" si="19"/>
        <v>0</v>
      </c>
      <c r="B1231" s="172">
        <v>509005</v>
      </c>
      <c r="C1231" s="103">
        <v>509005</v>
      </c>
      <c r="D1231" s="20" t="s">
        <v>1979</v>
      </c>
      <c r="E1231" s="52">
        <v>302020</v>
      </c>
      <c r="F1231" s="52"/>
    </row>
    <row r="1232" spans="1:6" s="17" customFormat="1" ht="11.4" x14ac:dyDescent="0.2">
      <c r="A1232" s="175">
        <f t="shared" si="19"/>
        <v>0</v>
      </c>
      <c r="B1232" s="172">
        <v>509006</v>
      </c>
      <c r="C1232" s="103">
        <v>509006</v>
      </c>
      <c r="D1232" s="20" t="s">
        <v>41</v>
      </c>
      <c r="E1232" s="52"/>
      <c r="F1232" s="52"/>
    </row>
    <row r="1233" spans="1:6" s="17" customFormat="1" ht="11.4" x14ac:dyDescent="0.2">
      <c r="A1233" s="175">
        <f t="shared" si="19"/>
        <v>0</v>
      </c>
      <c r="B1233" s="172">
        <v>509007</v>
      </c>
      <c r="C1233" s="103">
        <v>509007</v>
      </c>
      <c r="D1233" s="20" t="s">
        <v>1341</v>
      </c>
      <c r="E1233" s="52"/>
      <c r="F1233" s="52"/>
    </row>
    <row r="1234" spans="1:6" s="17" customFormat="1" ht="11.4" x14ac:dyDescent="0.2">
      <c r="A1234" s="175">
        <f t="shared" si="19"/>
        <v>0</v>
      </c>
      <c r="B1234" s="172">
        <v>509008</v>
      </c>
      <c r="C1234" s="103">
        <v>509008</v>
      </c>
      <c r="D1234" s="20" t="s">
        <v>1850</v>
      </c>
      <c r="E1234" s="52"/>
      <c r="F1234" s="52"/>
    </row>
    <row r="1235" spans="1:6" s="17" customFormat="1" ht="11.4" x14ac:dyDescent="0.2">
      <c r="A1235" s="175">
        <f t="shared" si="19"/>
        <v>0</v>
      </c>
      <c r="B1235" s="172">
        <v>509020</v>
      </c>
      <c r="C1235" s="103">
        <v>509020</v>
      </c>
      <c r="D1235" s="20" t="s">
        <v>2911</v>
      </c>
      <c r="E1235" s="52"/>
      <c r="F1235" s="52"/>
    </row>
    <row r="1236" spans="1:6" s="17" customFormat="1" ht="11.4" x14ac:dyDescent="0.2">
      <c r="A1236" s="175">
        <f t="shared" si="19"/>
        <v>0</v>
      </c>
      <c r="B1236" s="172">
        <v>509009</v>
      </c>
      <c r="C1236" s="103">
        <v>509009</v>
      </c>
      <c r="D1236" s="20" t="s">
        <v>1148</v>
      </c>
      <c r="E1236" s="52"/>
      <c r="F1236" s="52"/>
    </row>
    <row r="1237" spans="1:6" s="17" customFormat="1" ht="11.4" x14ac:dyDescent="0.2">
      <c r="A1237" s="175">
        <f t="shared" si="19"/>
        <v>0</v>
      </c>
      <c r="B1237" s="172">
        <v>509021</v>
      </c>
      <c r="C1237" s="103">
        <v>509021</v>
      </c>
      <c r="D1237" s="20" t="s">
        <v>2913</v>
      </c>
      <c r="E1237" s="52"/>
      <c r="F1237" s="52"/>
    </row>
    <row r="1238" spans="1:6" s="17" customFormat="1" ht="11.4" x14ac:dyDescent="0.2">
      <c r="A1238" s="175">
        <f t="shared" si="19"/>
        <v>0</v>
      </c>
      <c r="B1238" s="172">
        <v>509010</v>
      </c>
      <c r="C1238" s="103">
        <v>509010</v>
      </c>
      <c r="D1238" s="20" t="s">
        <v>1149</v>
      </c>
      <c r="E1238" s="52"/>
      <c r="F1238" s="52"/>
    </row>
    <row r="1239" spans="1:6" s="17" customFormat="1" ht="11.4" x14ac:dyDescent="0.2">
      <c r="A1239" s="175">
        <f t="shared" si="19"/>
        <v>0</v>
      </c>
      <c r="B1239" s="172">
        <v>509011</v>
      </c>
      <c r="C1239" s="103">
        <v>509011</v>
      </c>
      <c r="D1239" s="20" t="s">
        <v>1150</v>
      </c>
      <c r="E1239" s="52"/>
      <c r="F1239" s="52"/>
    </row>
    <row r="1240" spans="1:6" s="17" customFormat="1" ht="11.4" x14ac:dyDescent="0.2">
      <c r="A1240" s="175">
        <f t="shared" si="19"/>
        <v>0</v>
      </c>
      <c r="B1240" s="172">
        <v>509022</v>
      </c>
      <c r="C1240" s="103">
        <v>509022</v>
      </c>
      <c r="D1240" s="20" t="s">
        <v>2915</v>
      </c>
      <c r="E1240" s="52"/>
      <c r="F1240" s="52"/>
    </row>
    <row r="1241" spans="1:6" s="17" customFormat="1" ht="11.4" x14ac:dyDescent="0.2">
      <c r="A1241" s="175">
        <f t="shared" si="19"/>
        <v>0</v>
      </c>
      <c r="B1241" s="172">
        <v>509012</v>
      </c>
      <c r="C1241" s="103">
        <v>509012</v>
      </c>
      <c r="D1241" s="20" t="s">
        <v>1151</v>
      </c>
      <c r="E1241" s="52"/>
      <c r="F1241" s="52"/>
    </row>
    <row r="1242" spans="1:6" s="17" customFormat="1" ht="11.4" x14ac:dyDescent="0.2">
      <c r="A1242" s="175">
        <f t="shared" si="19"/>
        <v>0</v>
      </c>
      <c r="B1242" s="172">
        <v>509013</v>
      </c>
      <c r="C1242" s="103">
        <v>509013</v>
      </c>
      <c r="D1242" s="20" t="s">
        <v>1192</v>
      </c>
      <c r="E1242" s="52"/>
      <c r="F1242" s="52"/>
    </row>
    <row r="1243" spans="1:6" s="17" customFormat="1" ht="11.4" x14ac:dyDescent="0.2">
      <c r="A1243" s="175">
        <f t="shared" si="19"/>
        <v>0</v>
      </c>
      <c r="B1243" s="172">
        <v>509014</v>
      </c>
      <c r="C1243" s="103">
        <v>509014</v>
      </c>
      <c r="D1243" s="20" t="s">
        <v>858</v>
      </c>
      <c r="E1243" s="52"/>
      <c r="F1243" s="52"/>
    </row>
    <row r="1244" spans="1:6" s="17" customFormat="1" ht="11.4" x14ac:dyDescent="0.2">
      <c r="A1244" s="175">
        <f t="shared" si="19"/>
        <v>0</v>
      </c>
      <c r="B1244" s="172">
        <v>509015</v>
      </c>
      <c r="C1244" s="103">
        <v>509015</v>
      </c>
      <c r="D1244" s="20" t="s">
        <v>917</v>
      </c>
      <c r="E1244" s="52"/>
      <c r="F1244" s="52"/>
    </row>
    <row r="1245" spans="1:6" s="17" customFormat="1" ht="11.4" x14ac:dyDescent="0.2">
      <c r="A1245" s="175">
        <f t="shared" si="19"/>
        <v>0</v>
      </c>
      <c r="B1245" s="172">
        <v>509016</v>
      </c>
      <c r="C1245" s="103">
        <v>509016</v>
      </c>
      <c r="D1245" s="32" t="s">
        <v>946</v>
      </c>
      <c r="E1245" s="52">
        <v>201307</v>
      </c>
      <c r="F1245" s="52"/>
    </row>
    <row r="1246" spans="1:6" s="17" customFormat="1" ht="11.4" x14ac:dyDescent="0.2">
      <c r="A1246" s="175">
        <f t="shared" si="19"/>
        <v>0</v>
      </c>
      <c r="B1246" s="172">
        <v>509017</v>
      </c>
      <c r="C1246" s="103">
        <v>509017</v>
      </c>
      <c r="D1246" s="2" t="s">
        <v>276</v>
      </c>
      <c r="E1246" s="52"/>
      <c r="F1246" s="52"/>
    </row>
    <row r="1247" spans="1:6" s="17" customFormat="1" ht="11.4" x14ac:dyDescent="0.2">
      <c r="A1247" s="175">
        <f t="shared" si="19"/>
        <v>0</v>
      </c>
      <c r="B1247" s="172">
        <v>509018</v>
      </c>
      <c r="C1247" s="103">
        <v>509018</v>
      </c>
      <c r="D1247" s="2" t="s">
        <v>787</v>
      </c>
      <c r="E1247" s="52"/>
      <c r="F1247" s="52"/>
    </row>
    <row r="1248" spans="1:6" s="17" customFormat="1" ht="11.4" x14ac:dyDescent="0.2">
      <c r="A1248" s="175">
        <f t="shared" si="19"/>
        <v>0</v>
      </c>
      <c r="B1248" s="172">
        <v>509019</v>
      </c>
      <c r="C1248" s="103">
        <v>509019</v>
      </c>
      <c r="D1248" s="2" t="s">
        <v>1851</v>
      </c>
      <c r="E1248" s="52"/>
      <c r="F1248" s="52"/>
    </row>
    <row r="1249" spans="1:6" s="17" customFormat="1" ht="11.4" x14ac:dyDescent="0.2">
      <c r="A1249" s="175">
        <f t="shared" si="19"/>
        <v>0</v>
      </c>
      <c r="B1249" s="168"/>
      <c r="E1249" s="52"/>
      <c r="F1249" s="52"/>
    </row>
    <row r="1250" spans="1:6" s="17" customFormat="1" ht="12" x14ac:dyDescent="0.25">
      <c r="A1250" s="175">
        <f t="shared" si="19"/>
        <v>0</v>
      </c>
      <c r="B1250" s="173">
        <v>6</v>
      </c>
      <c r="C1250" s="104">
        <v>6</v>
      </c>
      <c r="D1250" s="105" t="s">
        <v>1152</v>
      </c>
      <c r="E1250" s="52"/>
      <c r="F1250" s="52"/>
    </row>
    <row r="1251" spans="1:6" s="17" customFormat="1" ht="6" customHeight="1" x14ac:dyDescent="0.2">
      <c r="A1251" s="175">
        <f t="shared" si="19"/>
        <v>0</v>
      </c>
      <c r="B1251" s="168"/>
      <c r="E1251" s="52"/>
      <c r="F1251" s="52"/>
    </row>
    <row r="1252" spans="1:6" s="17" customFormat="1" ht="12" x14ac:dyDescent="0.25">
      <c r="A1252" s="175">
        <f t="shared" si="19"/>
        <v>0</v>
      </c>
      <c r="B1252" s="171">
        <v>601</v>
      </c>
      <c r="C1252" s="102">
        <v>601</v>
      </c>
      <c r="D1252" s="105" t="s">
        <v>1852</v>
      </c>
      <c r="E1252" s="52"/>
      <c r="F1252" s="52"/>
    </row>
    <row r="1253" spans="1:6" s="17" customFormat="1" ht="12" x14ac:dyDescent="0.25">
      <c r="A1253" s="175">
        <f t="shared" si="19"/>
        <v>0</v>
      </c>
      <c r="B1253" s="171">
        <v>6010</v>
      </c>
      <c r="C1253" s="102">
        <v>6010</v>
      </c>
      <c r="D1253" s="105" t="s">
        <v>1852</v>
      </c>
      <c r="E1253" s="52"/>
      <c r="F1253" s="52"/>
    </row>
    <row r="1254" spans="1:6" s="17" customFormat="1" ht="11.4" x14ac:dyDescent="0.2">
      <c r="A1254" s="175">
        <f t="shared" si="19"/>
        <v>0</v>
      </c>
      <c r="B1254" s="172">
        <v>601001</v>
      </c>
      <c r="C1254" s="103">
        <v>601001</v>
      </c>
      <c r="D1254" s="20" t="s">
        <v>305</v>
      </c>
      <c r="E1254" s="52"/>
      <c r="F1254" s="52"/>
    </row>
    <row r="1255" spans="1:6" s="17" customFormat="1" ht="11.4" x14ac:dyDescent="0.2">
      <c r="A1255" s="175">
        <f t="shared" si="19"/>
        <v>0</v>
      </c>
      <c r="B1255" s="172">
        <v>601002</v>
      </c>
      <c r="C1255" s="103">
        <v>601002</v>
      </c>
      <c r="D1255" s="20" t="s">
        <v>306</v>
      </c>
      <c r="E1255" s="52"/>
      <c r="F1255" s="52"/>
    </row>
    <row r="1256" spans="1:6" s="17" customFormat="1" ht="11.4" x14ac:dyDescent="0.2">
      <c r="A1256" s="175">
        <f t="shared" si="19"/>
        <v>0</v>
      </c>
      <c r="B1256" s="172">
        <v>601003</v>
      </c>
      <c r="C1256" s="103">
        <v>601003</v>
      </c>
      <c r="D1256" s="20" t="s">
        <v>307</v>
      </c>
      <c r="E1256" s="52"/>
      <c r="F1256" s="52"/>
    </row>
    <row r="1257" spans="1:6" s="17" customFormat="1" ht="11.4" x14ac:dyDescent="0.2">
      <c r="A1257" s="175">
        <f t="shared" si="19"/>
        <v>0</v>
      </c>
      <c r="B1257" s="172">
        <v>601004</v>
      </c>
      <c r="C1257" s="103">
        <v>601004</v>
      </c>
      <c r="D1257" s="20" t="s">
        <v>1853</v>
      </c>
      <c r="E1257" s="52"/>
      <c r="F1257" s="52"/>
    </row>
    <row r="1258" spans="1:6" s="17" customFormat="1" ht="11.4" x14ac:dyDescent="0.2">
      <c r="A1258" s="175">
        <f t="shared" si="19"/>
        <v>0</v>
      </c>
      <c r="B1258" s="172">
        <v>601005</v>
      </c>
      <c r="C1258" s="103">
        <v>601005</v>
      </c>
      <c r="D1258" s="20" t="s">
        <v>1854</v>
      </c>
      <c r="E1258" s="52"/>
      <c r="F1258" s="52"/>
    </row>
    <row r="1259" spans="1:6" s="17" customFormat="1" ht="11.4" x14ac:dyDescent="0.2">
      <c r="A1259" s="175">
        <f t="shared" si="19"/>
        <v>0</v>
      </c>
      <c r="B1259" s="172">
        <v>601006</v>
      </c>
      <c r="C1259" s="103">
        <v>601006</v>
      </c>
      <c r="D1259" s="20" t="s">
        <v>309</v>
      </c>
      <c r="E1259" s="52"/>
      <c r="F1259" s="52"/>
    </row>
    <row r="1260" spans="1:6" s="17" customFormat="1" ht="11.4" x14ac:dyDescent="0.2">
      <c r="A1260" s="175">
        <f t="shared" si="19"/>
        <v>0</v>
      </c>
      <c r="B1260" s="172">
        <v>601007</v>
      </c>
      <c r="C1260" s="103">
        <v>601007</v>
      </c>
      <c r="D1260" s="20" t="s">
        <v>311</v>
      </c>
      <c r="E1260" s="52"/>
      <c r="F1260" s="52"/>
    </row>
    <row r="1261" spans="1:6" s="17" customFormat="1" ht="11.4" x14ac:dyDescent="0.2">
      <c r="A1261" s="175">
        <f t="shared" si="19"/>
        <v>0</v>
      </c>
      <c r="B1261" s="172">
        <v>601008</v>
      </c>
      <c r="C1261" s="103">
        <v>601008</v>
      </c>
      <c r="D1261" s="20" t="s">
        <v>312</v>
      </c>
      <c r="E1261" s="52"/>
      <c r="F1261" s="52"/>
    </row>
    <row r="1262" spans="1:6" s="17" customFormat="1" ht="11.4" x14ac:dyDescent="0.2">
      <c r="A1262" s="175">
        <f t="shared" si="19"/>
        <v>0</v>
      </c>
      <c r="B1262" s="172">
        <v>601023</v>
      </c>
      <c r="C1262" s="103">
        <v>601023</v>
      </c>
      <c r="D1262" s="20" t="s">
        <v>2917</v>
      </c>
      <c r="E1262" s="52"/>
      <c r="F1262" s="52"/>
    </row>
    <row r="1263" spans="1:6" s="17" customFormat="1" ht="11.4" x14ac:dyDescent="0.2">
      <c r="A1263" s="175">
        <f t="shared" si="19"/>
        <v>0</v>
      </c>
      <c r="B1263" s="172">
        <v>601009</v>
      </c>
      <c r="C1263" s="103">
        <v>601009</v>
      </c>
      <c r="D1263" s="20" t="s">
        <v>313</v>
      </c>
      <c r="E1263" s="52"/>
      <c r="F1263" s="52"/>
    </row>
    <row r="1264" spans="1:6" s="17" customFormat="1" ht="11.4" x14ac:dyDescent="0.2">
      <c r="A1264" s="175">
        <f t="shared" si="19"/>
        <v>0</v>
      </c>
      <c r="B1264" s="172">
        <v>601010</v>
      </c>
      <c r="C1264" s="103">
        <v>601010</v>
      </c>
      <c r="D1264" s="20" t="s">
        <v>1855</v>
      </c>
      <c r="E1264" s="52"/>
      <c r="F1264" s="52"/>
    </row>
    <row r="1265" spans="1:6" s="17" customFormat="1" ht="11.4" x14ac:dyDescent="0.2">
      <c r="A1265" s="175">
        <f t="shared" si="19"/>
        <v>0</v>
      </c>
      <c r="B1265" s="172">
        <v>601011</v>
      </c>
      <c r="C1265" s="103">
        <v>601011</v>
      </c>
      <c r="D1265" s="20" t="s">
        <v>1856</v>
      </c>
      <c r="E1265" s="52"/>
      <c r="F1265" s="52"/>
    </row>
    <row r="1266" spans="1:6" s="17" customFormat="1" ht="11.4" x14ac:dyDescent="0.2">
      <c r="A1266" s="175">
        <f t="shared" si="19"/>
        <v>0</v>
      </c>
      <c r="B1266" s="172">
        <v>601012</v>
      </c>
      <c r="C1266" s="103">
        <v>601012</v>
      </c>
      <c r="D1266" s="20" t="s">
        <v>315</v>
      </c>
      <c r="E1266" s="52"/>
      <c r="F1266" s="52"/>
    </row>
    <row r="1267" spans="1:6" s="17" customFormat="1" ht="11.4" x14ac:dyDescent="0.2">
      <c r="A1267" s="175">
        <f t="shared" si="19"/>
        <v>0</v>
      </c>
      <c r="B1267" s="172">
        <v>601013</v>
      </c>
      <c r="C1267" s="103">
        <v>601013</v>
      </c>
      <c r="D1267" s="2" t="s">
        <v>1857</v>
      </c>
      <c r="E1267" s="52"/>
      <c r="F1267" s="52"/>
    </row>
    <row r="1268" spans="1:6" s="17" customFormat="1" ht="11.4" x14ac:dyDescent="0.2">
      <c r="A1268" s="175">
        <f t="shared" si="19"/>
        <v>0</v>
      </c>
      <c r="B1268" s="172">
        <v>601014</v>
      </c>
      <c r="C1268" s="103">
        <v>601014</v>
      </c>
      <c r="D1268" s="20" t="s">
        <v>318</v>
      </c>
      <c r="E1268" s="52"/>
      <c r="F1268" s="52"/>
    </row>
    <row r="1269" spans="1:6" s="17" customFormat="1" ht="11.4" x14ac:dyDescent="0.2">
      <c r="A1269" s="175">
        <f t="shared" si="19"/>
        <v>0</v>
      </c>
      <c r="B1269" s="172">
        <v>601015</v>
      </c>
      <c r="C1269" s="103">
        <v>601015</v>
      </c>
      <c r="D1269" s="20" t="s">
        <v>319</v>
      </c>
      <c r="E1269" s="52"/>
      <c r="F1269" s="52"/>
    </row>
    <row r="1270" spans="1:6" s="17" customFormat="1" ht="11.4" x14ac:dyDescent="0.2">
      <c r="A1270" s="175">
        <f t="shared" si="19"/>
        <v>0</v>
      </c>
      <c r="B1270" s="172">
        <v>601016</v>
      </c>
      <c r="C1270" s="103">
        <v>601016</v>
      </c>
      <c r="D1270" s="20" t="s">
        <v>1140</v>
      </c>
      <c r="E1270" s="52"/>
      <c r="F1270" s="52"/>
    </row>
    <row r="1271" spans="1:6" s="17" customFormat="1" ht="11.4" x14ac:dyDescent="0.2">
      <c r="A1271" s="175">
        <f t="shared" si="19"/>
        <v>0</v>
      </c>
      <c r="B1271" s="172">
        <v>601017</v>
      </c>
      <c r="C1271" s="103">
        <v>601017</v>
      </c>
      <c r="D1271" s="20" t="s">
        <v>1858</v>
      </c>
      <c r="E1271" s="52"/>
      <c r="F1271" s="52"/>
    </row>
    <row r="1272" spans="1:6" s="17" customFormat="1" ht="11.4" x14ac:dyDescent="0.2">
      <c r="A1272" s="175">
        <f t="shared" si="19"/>
        <v>0</v>
      </c>
      <c r="B1272" s="172">
        <v>601018</v>
      </c>
      <c r="C1272" s="103">
        <v>601018</v>
      </c>
      <c r="D1272" s="20" t="s">
        <v>1859</v>
      </c>
      <c r="E1272" s="52"/>
      <c r="F1272" s="52"/>
    </row>
    <row r="1273" spans="1:6" s="17" customFormat="1" ht="11.4" x14ac:dyDescent="0.2">
      <c r="A1273" s="175">
        <f t="shared" si="19"/>
        <v>0</v>
      </c>
      <c r="B1273" s="172">
        <v>601019</v>
      </c>
      <c r="C1273" s="103">
        <v>601019</v>
      </c>
      <c r="D1273" s="20" t="s">
        <v>1860</v>
      </c>
      <c r="E1273" s="52"/>
      <c r="F1273" s="52"/>
    </row>
    <row r="1274" spans="1:6" s="17" customFormat="1" ht="11.4" x14ac:dyDescent="0.2">
      <c r="A1274" s="175">
        <f t="shared" si="19"/>
        <v>0</v>
      </c>
      <c r="B1274" s="172">
        <v>601020</v>
      </c>
      <c r="C1274" s="103">
        <v>601020</v>
      </c>
      <c r="D1274" s="20" t="s">
        <v>8</v>
      </c>
      <c r="E1274" s="52"/>
      <c r="F1274" s="52"/>
    </row>
    <row r="1275" spans="1:6" s="17" customFormat="1" ht="11.4" x14ac:dyDescent="0.2">
      <c r="A1275" s="175">
        <f t="shared" si="19"/>
        <v>0</v>
      </c>
      <c r="B1275" s="172">
        <v>601021</v>
      </c>
      <c r="C1275" s="103">
        <v>601021</v>
      </c>
      <c r="D1275" s="20" t="s">
        <v>11</v>
      </c>
      <c r="E1275" s="52"/>
      <c r="F1275" s="52"/>
    </row>
    <row r="1276" spans="1:6" s="17" customFormat="1" ht="11.4" x14ac:dyDescent="0.2">
      <c r="A1276" s="175">
        <f t="shared" si="19"/>
        <v>0</v>
      </c>
      <c r="B1276" s="172">
        <v>601022</v>
      </c>
      <c r="C1276" s="103">
        <v>601022</v>
      </c>
      <c r="D1276" s="20" t="s">
        <v>12</v>
      </c>
      <c r="E1276" s="52"/>
      <c r="F1276" s="52"/>
    </row>
    <row r="1277" spans="1:6" s="17" customFormat="1" ht="6" customHeight="1" x14ac:dyDescent="0.2">
      <c r="A1277" s="175">
        <f t="shared" si="19"/>
        <v>0</v>
      </c>
      <c r="B1277" s="168"/>
      <c r="E1277" s="52"/>
      <c r="F1277" s="52"/>
    </row>
    <row r="1278" spans="1:6" s="17" customFormat="1" ht="12" x14ac:dyDescent="0.25">
      <c r="A1278" s="175">
        <f t="shared" si="19"/>
        <v>0</v>
      </c>
      <c r="B1278" s="171">
        <v>602</v>
      </c>
      <c r="C1278" s="102">
        <v>602</v>
      </c>
      <c r="D1278" s="105" t="s">
        <v>722</v>
      </c>
      <c r="E1278" s="52"/>
      <c r="F1278" s="52"/>
    </row>
    <row r="1279" spans="1:6" s="17" customFormat="1" ht="12" x14ac:dyDescent="0.25">
      <c r="A1279" s="175">
        <f t="shared" si="19"/>
        <v>0</v>
      </c>
      <c r="B1279" s="171">
        <v>6020</v>
      </c>
      <c r="C1279" s="102">
        <v>6020</v>
      </c>
      <c r="D1279" s="105" t="s">
        <v>722</v>
      </c>
      <c r="E1279" s="52"/>
      <c r="F1279" s="52"/>
    </row>
    <row r="1280" spans="1:6" s="17" customFormat="1" ht="11.4" x14ac:dyDescent="0.2">
      <c r="A1280" s="175">
        <f t="shared" si="19"/>
        <v>0</v>
      </c>
      <c r="B1280" s="172">
        <v>602001</v>
      </c>
      <c r="C1280" s="103">
        <v>602001</v>
      </c>
      <c r="D1280" s="20" t="s">
        <v>905</v>
      </c>
      <c r="E1280" s="52"/>
      <c r="F1280" s="52"/>
    </row>
    <row r="1281" spans="1:6" s="17" customFormat="1" ht="11.4" x14ac:dyDescent="0.2">
      <c r="A1281" s="175">
        <f t="shared" si="19"/>
        <v>0</v>
      </c>
      <c r="B1281" s="172">
        <v>602002</v>
      </c>
      <c r="C1281" s="103">
        <v>602002</v>
      </c>
      <c r="D1281" s="20" t="s">
        <v>906</v>
      </c>
      <c r="E1281" s="52"/>
      <c r="F1281" s="52"/>
    </row>
    <row r="1282" spans="1:6" s="17" customFormat="1" ht="11.4" x14ac:dyDescent="0.2">
      <c r="A1282" s="175">
        <f t="shared" si="19"/>
        <v>0</v>
      </c>
      <c r="B1282" s="172">
        <v>602003</v>
      </c>
      <c r="C1282" s="103">
        <v>602003</v>
      </c>
      <c r="D1282" s="20" t="s">
        <v>563</v>
      </c>
      <c r="E1282" s="52"/>
      <c r="F1282" s="52"/>
    </row>
    <row r="1283" spans="1:6" s="17" customFormat="1" ht="11.4" x14ac:dyDescent="0.2">
      <c r="A1283" s="175">
        <f t="shared" si="19"/>
        <v>0</v>
      </c>
      <c r="B1283" s="172">
        <v>602004</v>
      </c>
      <c r="C1283" s="103">
        <v>602004</v>
      </c>
      <c r="D1283" s="20" t="s">
        <v>564</v>
      </c>
      <c r="E1283" s="52"/>
      <c r="F1283" s="52"/>
    </row>
    <row r="1284" spans="1:6" s="17" customFormat="1" ht="11.4" x14ac:dyDescent="0.2">
      <c r="A1284" s="175">
        <f t="shared" si="19"/>
        <v>0</v>
      </c>
      <c r="B1284" s="172">
        <v>602005</v>
      </c>
      <c r="C1284" s="103">
        <v>602005</v>
      </c>
      <c r="D1284" s="20" t="s">
        <v>565</v>
      </c>
      <c r="E1284" s="52"/>
      <c r="F1284" s="52"/>
    </row>
    <row r="1285" spans="1:6" s="17" customFormat="1" ht="11.4" x14ac:dyDescent="0.2">
      <c r="A1285" s="175">
        <f t="shared" si="19"/>
        <v>0</v>
      </c>
      <c r="B1285" s="172">
        <v>602006</v>
      </c>
      <c r="C1285" s="103">
        <v>602006</v>
      </c>
      <c r="D1285" s="20" t="s">
        <v>1861</v>
      </c>
      <c r="E1285" s="52"/>
      <c r="F1285" s="52"/>
    </row>
    <row r="1286" spans="1:6" s="17" customFormat="1" ht="11.4" x14ac:dyDescent="0.2">
      <c r="A1286" s="175">
        <f t="shared" si="19"/>
        <v>0</v>
      </c>
      <c r="B1286" s="172">
        <v>602007</v>
      </c>
      <c r="C1286" s="103">
        <v>602007</v>
      </c>
      <c r="D1286" s="20" t="s">
        <v>566</v>
      </c>
      <c r="E1286" s="52"/>
      <c r="F1286" s="52"/>
    </row>
    <row r="1287" spans="1:6" s="17" customFormat="1" ht="11.4" x14ac:dyDescent="0.2">
      <c r="A1287" s="175">
        <f t="shared" si="19"/>
        <v>0</v>
      </c>
      <c r="B1287" s="172">
        <v>602008</v>
      </c>
      <c r="C1287" s="103">
        <v>602008</v>
      </c>
      <c r="D1287" s="20" t="s">
        <v>567</v>
      </c>
      <c r="E1287" s="52"/>
      <c r="F1287" s="52"/>
    </row>
    <row r="1288" spans="1:6" s="17" customFormat="1" ht="11.4" x14ac:dyDescent="0.2">
      <c r="A1288" s="175">
        <f t="shared" si="19"/>
        <v>0</v>
      </c>
      <c r="B1288" s="172">
        <v>602009</v>
      </c>
      <c r="C1288" s="103">
        <v>602009</v>
      </c>
      <c r="D1288" s="20" t="s">
        <v>224</v>
      </c>
      <c r="E1288" s="52"/>
      <c r="F1288" s="52"/>
    </row>
    <row r="1289" spans="1:6" s="17" customFormat="1" ht="11.4" x14ac:dyDescent="0.2">
      <c r="A1289" s="175">
        <f t="shared" si="19"/>
        <v>0</v>
      </c>
      <c r="B1289" s="172">
        <v>602010</v>
      </c>
      <c r="C1289" s="103">
        <v>602010</v>
      </c>
      <c r="D1289" s="20" t="s">
        <v>225</v>
      </c>
      <c r="E1289" s="52"/>
      <c r="F1289" s="52"/>
    </row>
    <row r="1290" spans="1:6" s="17" customFormat="1" ht="11.4" x14ac:dyDescent="0.2">
      <c r="A1290" s="175">
        <f t="shared" si="19"/>
        <v>0</v>
      </c>
      <c r="B1290" s="172">
        <v>602011</v>
      </c>
      <c r="C1290" s="103">
        <v>602011</v>
      </c>
      <c r="D1290" s="2" t="s">
        <v>6</v>
      </c>
      <c r="E1290" s="52"/>
      <c r="F1290" s="52"/>
    </row>
    <row r="1291" spans="1:6" s="17" customFormat="1" ht="11.4" x14ac:dyDescent="0.2">
      <c r="A1291" s="175">
        <f t="shared" si="19"/>
        <v>0</v>
      </c>
      <c r="B1291" s="172">
        <v>602012</v>
      </c>
      <c r="C1291" s="103">
        <v>602012</v>
      </c>
      <c r="D1291" s="20" t="s">
        <v>226</v>
      </c>
      <c r="E1291" s="52"/>
      <c r="F1291" s="52"/>
    </row>
    <row r="1292" spans="1:6" s="17" customFormat="1" ht="11.4" x14ac:dyDescent="0.2">
      <c r="A1292" s="175">
        <f t="shared" si="19"/>
        <v>0</v>
      </c>
      <c r="B1292" s="172">
        <v>602013</v>
      </c>
      <c r="C1292" s="103">
        <v>602013</v>
      </c>
      <c r="D1292" s="20" t="s">
        <v>568</v>
      </c>
      <c r="E1292" s="52"/>
      <c r="F1292" s="52"/>
    </row>
    <row r="1293" spans="1:6" s="17" customFormat="1" ht="11.4" x14ac:dyDescent="0.2">
      <c r="A1293" s="175">
        <f t="shared" si="19"/>
        <v>0</v>
      </c>
      <c r="B1293" s="172">
        <v>602014</v>
      </c>
      <c r="C1293" s="103">
        <v>602014</v>
      </c>
      <c r="D1293" s="20" t="s">
        <v>569</v>
      </c>
      <c r="E1293" s="52"/>
      <c r="F1293" s="52"/>
    </row>
    <row r="1294" spans="1:6" s="17" customFormat="1" ht="11.4" x14ac:dyDescent="0.2">
      <c r="A1294" s="175">
        <f t="shared" ref="A1294:A1357" si="20">IF(B1294=C1294,0,1)</f>
        <v>0</v>
      </c>
      <c r="B1294" s="172">
        <v>602015</v>
      </c>
      <c r="C1294" s="103">
        <v>602015</v>
      </c>
      <c r="D1294" s="20" t="s">
        <v>227</v>
      </c>
      <c r="E1294" s="52"/>
      <c r="F1294" s="52"/>
    </row>
    <row r="1295" spans="1:6" s="17" customFormat="1" ht="11.4" x14ac:dyDescent="0.2">
      <c r="A1295" s="175">
        <f t="shared" si="20"/>
        <v>0</v>
      </c>
      <c r="B1295" s="172">
        <v>602016</v>
      </c>
      <c r="C1295" s="103">
        <v>602016</v>
      </c>
      <c r="D1295" s="20" t="s">
        <v>2011</v>
      </c>
      <c r="E1295" s="52">
        <v>603106</v>
      </c>
      <c r="F1295" s="52"/>
    </row>
    <row r="1296" spans="1:6" s="17" customFormat="1" ht="11.4" x14ac:dyDescent="0.2">
      <c r="A1296" s="175">
        <f t="shared" si="20"/>
        <v>0</v>
      </c>
      <c r="B1296" s="172">
        <v>602017</v>
      </c>
      <c r="C1296" s="103">
        <v>602017</v>
      </c>
      <c r="D1296" s="20" t="s">
        <v>570</v>
      </c>
      <c r="E1296" s="52"/>
      <c r="F1296" s="52"/>
    </row>
    <row r="1297" spans="1:6" s="17" customFormat="1" ht="11.4" x14ac:dyDescent="0.2">
      <c r="A1297" s="175">
        <f t="shared" si="20"/>
        <v>0</v>
      </c>
      <c r="B1297" s="172">
        <v>602018</v>
      </c>
      <c r="C1297" s="103">
        <v>602018</v>
      </c>
      <c r="D1297" s="20" t="s">
        <v>228</v>
      </c>
      <c r="E1297" s="52"/>
      <c r="F1297" s="52"/>
    </row>
    <row r="1298" spans="1:6" s="17" customFormat="1" ht="11.4" x14ac:dyDescent="0.2">
      <c r="A1298" s="175">
        <f t="shared" si="20"/>
        <v>0</v>
      </c>
      <c r="B1298" s="172">
        <v>602019</v>
      </c>
      <c r="C1298" s="103">
        <v>602019</v>
      </c>
      <c r="D1298" s="20" t="s">
        <v>560</v>
      </c>
      <c r="E1298" s="52"/>
      <c r="F1298" s="52"/>
    </row>
    <row r="1299" spans="1:6" s="17" customFormat="1" ht="11.4" x14ac:dyDescent="0.2">
      <c r="A1299" s="175">
        <f t="shared" si="20"/>
        <v>0</v>
      </c>
      <c r="B1299" s="172">
        <v>602020</v>
      </c>
      <c r="C1299" s="103">
        <v>602020</v>
      </c>
      <c r="D1299" s="20" t="s">
        <v>229</v>
      </c>
      <c r="E1299" s="52"/>
      <c r="F1299" s="52"/>
    </row>
    <row r="1300" spans="1:6" s="17" customFormat="1" ht="11.4" x14ac:dyDescent="0.2">
      <c r="A1300" s="175">
        <f t="shared" si="20"/>
        <v>0</v>
      </c>
      <c r="B1300" s="172">
        <v>602021</v>
      </c>
      <c r="C1300" s="103">
        <v>602021</v>
      </c>
      <c r="D1300" s="20" t="s">
        <v>1862</v>
      </c>
      <c r="E1300" s="52"/>
      <c r="F1300" s="52"/>
    </row>
    <row r="1301" spans="1:6" s="17" customFormat="1" ht="11.4" x14ac:dyDescent="0.2">
      <c r="A1301" s="175">
        <f t="shared" si="20"/>
        <v>0</v>
      </c>
      <c r="B1301" s="172">
        <v>602022</v>
      </c>
      <c r="C1301" s="103">
        <v>602022</v>
      </c>
      <c r="D1301" s="20" t="s">
        <v>230</v>
      </c>
      <c r="E1301" s="52"/>
      <c r="F1301" s="52"/>
    </row>
    <row r="1302" spans="1:6" s="17" customFormat="1" ht="11.4" x14ac:dyDescent="0.2">
      <c r="A1302" s="175">
        <f t="shared" si="20"/>
        <v>0</v>
      </c>
      <c r="B1302" s="172">
        <v>602023</v>
      </c>
      <c r="C1302" s="103">
        <v>602023</v>
      </c>
      <c r="D1302" s="20" t="s">
        <v>571</v>
      </c>
      <c r="E1302" s="52"/>
      <c r="F1302" s="52"/>
    </row>
    <row r="1303" spans="1:6" s="17" customFormat="1" ht="11.4" x14ac:dyDescent="0.2">
      <c r="A1303" s="175">
        <f t="shared" si="20"/>
        <v>0</v>
      </c>
      <c r="B1303" s="172">
        <v>602024</v>
      </c>
      <c r="C1303" s="103">
        <v>602024</v>
      </c>
      <c r="D1303" s="20" t="s">
        <v>572</v>
      </c>
      <c r="E1303" s="52"/>
      <c r="F1303" s="52"/>
    </row>
    <row r="1304" spans="1:6" s="17" customFormat="1" ht="11.4" x14ac:dyDescent="0.2">
      <c r="A1304" s="175">
        <f t="shared" si="20"/>
        <v>0</v>
      </c>
      <c r="B1304" s="172">
        <v>602025</v>
      </c>
      <c r="C1304" s="103">
        <v>602025</v>
      </c>
      <c r="D1304" s="2" t="s">
        <v>1863</v>
      </c>
      <c r="E1304" s="52"/>
      <c r="F1304" s="52"/>
    </row>
    <row r="1305" spans="1:6" s="17" customFormat="1" ht="11.4" x14ac:dyDescent="0.2">
      <c r="A1305" s="175">
        <f t="shared" si="20"/>
        <v>0</v>
      </c>
      <c r="B1305" s="172">
        <v>602026</v>
      </c>
      <c r="C1305" s="103">
        <v>602026</v>
      </c>
      <c r="D1305" s="20" t="s">
        <v>57</v>
      </c>
      <c r="E1305" s="52"/>
      <c r="F1305" s="52"/>
    </row>
    <row r="1306" spans="1:6" s="17" customFormat="1" ht="11.4" x14ac:dyDescent="0.2">
      <c r="A1306" s="175">
        <f t="shared" si="20"/>
        <v>0</v>
      </c>
      <c r="B1306" s="172">
        <v>602027</v>
      </c>
      <c r="C1306" s="103">
        <v>602027</v>
      </c>
      <c r="D1306" s="20" t="s">
        <v>1352</v>
      </c>
      <c r="E1306" s="52"/>
      <c r="F1306" s="52"/>
    </row>
    <row r="1307" spans="1:6" s="17" customFormat="1" ht="11.4" x14ac:dyDescent="0.2">
      <c r="A1307" s="175">
        <f t="shared" si="20"/>
        <v>0</v>
      </c>
      <c r="B1307" s="172">
        <v>602028</v>
      </c>
      <c r="C1307" s="103">
        <v>602028</v>
      </c>
      <c r="D1307" s="20" t="s">
        <v>1864</v>
      </c>
      <c r="E1307" s="52"/>
      <c r="F1307" s="52"/>
    </row>
    <row r="1308" spans="1:6" s="17" customFormat="1" ht="11.4" x14ac:dyDescent="0.2">
      <c r="A1308" s="175">
        <f t="shared" si="20"/>
        <v>0</v>
      </c>
      <c r="B1308" s="172">
        <v>602029</v>
      </c>
      <c r="C1308" s="103">
        <v>602029</v>
      </c>
      <c r="D1308" s="20" t="s">
        <v>42</v>
      </c>
      <c r="E1308" s="52"/>
      <c r="F1308" s="52"/>
    </row>
    <row r="1309" spans="1:6" s="17" customFormat="1" ht="11.4" x14ac:dyDescent="0.2">
      <c r="A1309" s="175">
        <f t="shared" si="20"/>
        <v>0</v>
      </c>
      <c r="B1309" s="172">
        <v>602030</v>
      </c>
      <c r="C1309" s="103">
        <v>602030</v>
      </c>
      <c r="D1309" s="20" t="s">
        <v>58</v>
      </c>
      <c r="E1309" s="52"/>
      <c r="F1309" s="52"/>
    </row>
    <row r="1310" spans="1:6" s="17" customFormat="1" ht="11.4" x14ac:dyDescent="0.2">
      <c r="A1310" s="175">
        <f t="shared" si="20"/>
        <v>0</v>
      </c>
      <c r="B1310" s="172">
        <v>602031</v>
      </c>
      <c r="C1310" s="103">
        <v>602031</v>
      </c>
      <c r="D1310" s="20" t="s">
        <v>59</v>
      </c>
      <c r="E1310" s="52"/>
      <c r="F1310" s="52"/>
    </row>
    <row r="1311" spans="1:6" s="17" customFormat="1" ht="11.4" x14ac:dyDescent="0.2">
      <c r="A1311" s="175">
        <f t="shared" si="20"/>
        <v>0</v>
      </c>
      <c r="B1311" s="172">
        <v>602032</v>
      </c>
      <c r="C1311" s="103">
        <v>602032</v>
      </c>
      <c r="D1311" s="20" t="s">
        <v>2012</v>
      </c>
      <c r="E1311" s="52"/>
      <c r="F1311" s="52"/>
    </row>
    <row r="1312" spans="1:6" s="17" customFormat="1" ht="11.4" x14ac:dyDescent="0.2">
      <c r="A1312" s="175">
        <f t="shared" si="20"/>
        <v>0</v>
      </c>
      <c r="B1312" s="172">
        <v>602033</v>
      </c>
      <c r="C1312" s="103">
        <v>602033</v>
      </c>
      <c r="D1312" s="20" t="s">
        <v>60</v>
      </c>
      <c r="E1312" s="52"/>
      <c r="F1312" s="52"/>
    </row>
    <row r="1313" spans="1:6" s="17" customFormat="1" ht="11.4" x14ac:dyDescent="0.2">
      <c r="A1313" s="175">
        <f t="shared" si="20"/>
        <v>0</v>
      </c>
      <c r="B1313" s="172">
        <v>602034</v>
      </c>
      <c r="C1313" s="103">
        <v>602034</v>
      </c>
      <c r="D1313" s="20" t="s">
        <v>1350</v>
      </c>
      <c r="E1313" s="52"/>
      <c r="F1313" s="52"/>
    </row>
    <row r="1314" spans="1:6" s="17" customFormat="1" ht="11.4" x14ac:dyDescent="0.2">
      <c r="A1314" s="175">
        <f t="shared" si="20"/>
        <v>0</v>
      </c>
      <c r="B1314" s="172">
        <v>602035</v>
      </c>
      <c r="C1314" s="103">
        <v>602035</v>
      </c>
      <c r="D1314" s="20" t="s">
        <v>1865</v>
      </c>
      <c r="E1314" s="52"/>
      <c r="F1314" s="52"/>
    </row>
    <row r="1315" spans="1:6" s="17" customFormat="1" ht="11.4" x14ac:dyDescent="0.2">
      <c r="A1315" s="175">
        <f t="shared" si="20"/>
        <v>0</v>
      </c>
      <c r="B1315" s="172">
        <v>602036</v>
      </c>
      <c r="C1315" s="103">
        <v>602036</v>
      </c>
      <c r="D1315" s="2" t="s">
        <v>1866</v>
      </c>
      <c r="E1315" s="52"/>
      <c r="F1315" s="52"/>
    </row>
    <row r="1316" spans="1:6" s="17" customFormat="1" ht="11.4" x14ac:dyDescent="0.2">
      <c r="A1316" s="175">
        <f t="shared" si="20"/>
        <v>0</v>
      </c>
      <c r="B1316" s="172">
        <v>602037</v>
      </c>
      <c r="C1316" s="103">
        <v>602037</v>
      </c>
      <c r="D1316" s="20" t="s">
        <v>231</v>
      </c>
      <c r="E1316" s="52"/>
      <c r="F1316" s="52"/>
    </row>
    <row r="1317" spans="1:6" s="17" customFormat="1" ht="11.4" x14ac:dyDescent="0.2">
      <c r="A1317" s="175">
        <f t="shared" si="20"/>
        <v>0</v>
      </c>
      <c r="B1317" s="172">
        <v>602055</v>
      </c>
      <c r="C1317" s="103">
        <v>602055</v>
      </c>
      <c r="D1317" s="20" t="s">
        <v>2919</v>
      </c>
      <c r="E1317" s="52"/>
      <c r="F1317" s="52"/>
    </row>
    <row r="1318" spans="1:6" s="17" customFormat="1" ht="11.4" x14ac:dyDescent="0.2">
      <c r="A1318" s="175">
        <f t="shared" si="20"/>
        <v>0</v>
      </c>
      <c r="B1318" s="172">
        <v>602038</v>
      </c>
      <c r="C1318" s="103">
        <v>602038</v>
      </c>
      <c r="D1318" s="20" t="s">
        <v>61</v>
      </c>
      <c r="E1318" s="52"/>
      <c r="F1318" s="52"/>
    </row>
    <row r="1319" spans="1:6" s="17" customFormat="1" ht="11.4" x14ac:dyDescent="0.2">
      <c r="A1319" s="175">
        <f t="shared" si="20"/>
        <v>0</v>
      </c>
      <c r="B1319" s="172">
        <v>602039</v>
      </c>
      <c r="C1319" s="103">
        <v>602039</v>
      </c>
      <c r="D1319" s="20" t="s">
        <v>278</v>
      </c>
      <c r="E1319" s="52"/>
      <c r="F1319" s="52"/>
    </row>
    <row r="1320" spans="1:6" s="17" customFormat="1" ht="11.4" x14ac:dyDescent="0.2">
      <c r="A1320" s="175">
        <f t="shared" si="20"/>
        <v>0</v>
      </c>
      <c r="B1320" s="172">
        <v>602040</v>
      </c>
      <c r="C1320" s="103">
        <v>602040</v>
      </c>
      <c r="D1320" s="20" t="s">
        <v>62</v>
      </c>
      <c r="E1320" s="52"/>
      <c r="F1320" s="52"/>
    </row>
    <row r="1321" spans="1:6" s="17" customFormat="1" ht="11.4" x14ac:dyDescent="0.2">
      <c r="A1321" s="175">
        <f t="shared" si="20"/>
        <v>0</v>
      </c>
      <c r="B1321" s="172">
        <v>602041</v>
      </c>
      <c r="C1321" s="103">
        <v>602041</v>
      </c>
      <c r="D1321" s="20" t="s">
        <v>245</v>
      </c>
      <c r="E1321" s="52"/>
      <c r="F1321" s="52"/>
    </row>
    <row r="1322" spans="1:6" s="17" customFormat="1" ht="11.4" x14ac:dyDescent="0.2">
      <c r="A1322" s="175">
        <f t="shared" si="20"/>
        <v>0</v>
      </c>
      <c r="B1322" s="172">
        <v>602042</v>
      </c>
      <c r="C1322" s="103">
        <v>602042</v>
      </c>
      <c r="D1322" s="20" t="s">
        <v>1305</v>
      </c>
      <c r="E1322" s="52"/>
      <c r="F1322" s="52"/>
    </row>
    <row r="1323" spans="1:6" s="17" customFormat="1" ht="11.4" x14ac:dyDescent="0.2">
      <c r="A1323" s="175">
        <f t="shared" si="20"/>
        <v>0</v>
      </c>
      <c r="B1323" s="172">
        <v>602043</v>
      </c>
      <c r="C1323" s="103">
        <v>602043</v>
      </c>
      <c r="D1323" s="2" t="s">
        <v>63</v>
      </c>
      <c r="E1323" s="52"/>
      <c r="F1323" s="52"/>
    </row>
    <row r="1324" spans="1:6" s="17" customFormat="1" ht="11.4" x14ac:dyDescent="0.2">
      <c r="A1324" s="175">
        <f t="shared" si="20"/>
        <v>0</v>
      </c>
      <c r="B1324" s="172">
        <v>602044</v>
      </c>
      <c r="C1324" s="103">
        <v>602044</v>
      </c>
      <c r="D1324" s="20" t="s">
        <v>1867</v>
      </c>
      <c r="E1324" s="52"/>
      <c r="F1324" s="52"/>
    </row>
    <row r="1325" spans="1:6" s="17" customFormat="1" ht="11.4" x14ac:dyDescent="0.2">
      <c r="A1325" s="175">
        <f t="shared" si="20"/>
        <v>0</v>
      </c>
      <c r="B1325" s="172">
        <v>602045</v>
      </c>
      <c r="C1325" s="103">
        <v>602045</v>
      </c>
      <c r="D1325" s="20" t="s">
        <v>232</v>
      </c>
      <c r="E1325" s="52"/>
      <c r="F1325" s="52"/>
    </row>
    <row r="1326" spans="1:6" s="17" customFormat="1" ht="11.4" x14ac:dyDescent="0.2">
      <c r="A1326" s="175">
        <f t="shared" si="20"/>
        <v>0</v>
      </c>
      <c r="B1326" s="172">
        <v>602046</v>
      </c>
      <c r="C1326" s="103">
        <v>602046</v>
      </c>
      <c r="D1326" s="20" t="s">
        <v>1307</v>
      </c>
      <c r="E1326" s="52"/>
      <c r="F1326" s="52"/>
    </row>
    <row r="1327" spans="1:6" s="17" customFormat="1" ht="11.4" x14ac:dyDescent="0.2">
      <c r="A1327" s="175">
        <f t="shared" si="20"/>
        <v>0</v>
      </c>
      <c r="B1327" s="172">
        <v>602047</v>
      </c>
      <c r="C1327" s="103">
        <v>602047</v>
      </c>
      <c r="D1327" s="20" t="s">
        <v>1309</v>
      </c>
      <c r="E1327" s="52"/>
      <c r="F1327" s="52"/>
    </row>
    <row r="1328" spans="1:6" s="17" customFormat="1" ht="11.4" x14ac:dyDescent="0.2">
      <c r="A1328" s="175">
        <f t="shared" si="20"/>
        <v>0</v>
      </c>
      <c r="B1328" s="172">
        <v>602048</v>
      </c>
      <c r="C1328" s="103">
        <v>602048</v>
      </c>
      <c r="D1328" s="20" t="s">
        <v>64</v>
      </c>
      <c r="E1328" s="52"/>
      <c r="F1328" s="52"/>
    </row>
    <row r="1329" spans="1:6" s="17" customFormat="1" ht="11.4" x14ac:dyDescent="0.2">
      <c r="A1329" s="175">
        <f t="shared" si="20"/>
        <v>0</v>
      </c>
      <c r="B1329" s="172">
        <v>602049</v>
      </c>
      <c r="C1329" s="103">
        <v>602049</v>
      </c>
      <c r="D1329" s="20" t="s">
        <v>1868</v>
      </c>
      <c r="E1329" s="52"/>
      <c r="F1329" s="52"/>
    </row>
    <row r="1330" spans="1:6" s="17" customFormat="1" ht="11.4" x14ac:dyDescent="0.2">
      <c r="A1330" s="175">
        <f t="shared" si="20"/>
        <v>0</v>
      </c>
      <c r="B1330" s="172">
        <v>602050</v>
      </c>
      <c r="C1330" s="103">
        <v>602050</v>
      </c>
      <c r="D1330" s="20" t="s">
        <v>233</v>
      </c>
      <c r="E1330" s="52"/>
      <c r="F1330" s="52"/>
    </row>
    <row r="1331" spans="1:6" s="17" customFormat="1" ht="11.4" x14ac:dyDescent="0.2">
      <c r="A1331" s="175">
        <f t="shared" si="20"/>
        <v>0</v>
      </c>
      <c r="B1331" s="172">
        <v>602051</v>
      </c>
      <c r="C1331" s="103">
        <v>602051</v>
      </c>
      <c r="D1331" s="20" t="s">
        <v>1869</v>
      </c>
      <c r="E1331" s="52"/>
      <c r="F1331" s="52"/>
    </row>
    <row r="1332" spans="1:6" s="17" customFormat="1" ht="11.4" x14ac:dyDescent="0.2">
      <c r="A1332" s="175">
        <f t="shared" si="20"/>
        <v>0</v>
      </c>
      <c r="B1332" s="172">
        <v>602052</v>
      </c>
      <c r="C1332" s="103">
        <v>602052</v>
      </c>
      <c r="D1332" s="20" t="s">
        <v>234</v>
      </c>
      <c r="E1332" s="52"/>
      <c r="F1332" s="52"/>
    </row>
    <row r="1333" spans="1:6" s="17" customFormat="1" ht="11.4" x14ac:dyDescent="0.2">
      <c r="A1333" s="175">
        <f t="shared" si="20"/>
        <v>0</v>
      </c>
      <c r="B1333" s="172">
        <v>602053</v>
      </c>
      <c r="C1333" s="103">
        <v>602053</v>
      </c>
      <c r="D1333" s="20" t="s">
        <v>1870</v>
      </c>
      <c r="E1333" s="52"/>
      <c r="F1333" s="52"/>
    </row>
    <row r="1334" spans="1:6" s="17" customFormat="1" ht="11.4" x14ac:dyDescent="0.2">
      <c r="A1334" s="175">
        <f t="shared" si="20"/>
        <v>0</v>
      </c>
      <c r="B1334" s="172">
        <v>602054</v>
      </c>
      <c r="C1334" s="103">
        <v>602054</v>
      </c>
      <c r="D1334" s="20" t="s">
        <v>1871</v>
      </c>
      <c r="E1334" s="52"/>
      <c r="F1334" s="52"/>
    </row>
    <row r="1335" spans="1:6" s="17" customFormat="1" ht="6" customHeight="1" x14ac:dyDescent="0.2">
      <c r="A1335" s="175">
        <f t="shared" si="20"/>
        <v>0</v>
      </c>
      <c r="B1335" s="168"/>
      <c r="E1335" s="52"/>
      <c r="F1335" s="52"/>
    </row>
    <row r="1336" spans="1:6" s="17" customFormat="1" ht="12" x14ac:dyDescent="0.25">
      <c r="A1336" s="175">
        <f t="shared" si="20"/>
        <v>0</v>
      </c>
      <c r="B1336" s="171">
        <v>603</v>
      </c>
      <c r="C1336" s="102">
        <v>603</v>
      </c>
      <c r="D1336" s="105" t="s">
        <v>1872</v>
      </c>
      <c r="E1336" s="52"/>
      <c r="F1336" s="52"/>
    </row>
    <row r="1337" spans="1:6" s="17" customFormat="1" ht="12" x14ac:dyDescent="0.25">
      <c r="A1337" s="175">
        <f t="shared" si="20"/>
        <v>0</v>
      </c>
      <c r="B1337" s="171">
        <v>6031</v>
      </c>
      <c r="C1337" s="102">
        <v>6031</v>
      </c>
      <c r="D1337" s="105" t="s">
        <v>1873</v>
      </c>
      <c r="E1337" s="52"/>
      <c r="F1337" s="52"/>
    </row>
    <row r="1338" spans="1:6" s="17" customFormat="1" ht="11.4" x14ac:dyDescent="0.2">
      <c r="A1338" s="175">
        <f t="shared" si="20"/>
        <v>0</v>
      </c>
      <c r="B1338" s="172">
        <v>603101</v>
      </c>
      <c r="C1338" s="103">
        <v>603101</v>
      </c>
      <c r="D1338" s="20" t="s">
        <v>1153</v>
      </c>
      <c r="E1338" s="52"/>
      <c r="F1338" s="52"/>
    </row>
    <row r="1339" spans="1:6" s="17" customFormat="1" ht="11.4" x14ac:dyDescent="0.2">
      <c r="A1339" s="175">
        <f t="shared" si="20"/>
        <v>0</v>
      </c>
      <c r="B1339" s="172">
        <v>603102</v>
      </c>
      <c r="C1339" s="103">
        <v>603102</v>
      </c>
      <c r="D1339" s="20" t="s">
        <v>1154</v>
      </c>
      <c r="E1339" s="52"/>
      <c r="F1339" s="52"/>
    </row>
    <row r="1340" spans="1:6" s="17" customFormat="1" ht="11.4" x14ac:dyDescent="0.2">
      <c r="A1340" s="175">
        <f t="shared" si="20"/>
        <v>0</v>
      </c>
      <c r="B1340" s="172">
        <v>603103</v>
      </c>
      <c r="C1340" s="103">
        <v>603103</v>
      </c>
      <c r="D1340" s="20" t="s">
        <v>1155</v>
      </c>
      <c r="E1340" s="52"/>
      <c r="F1340" s="52"/>
    </row>
    <row r="1341" spans="1:6" s="17" customFormat="1" ht="11.4" x14ac:dyDescent="0.2">
      <c r="A1341" s="175">
        <f t="shared" si="20"/>
        <v>0</v>
      </c>
      <c r="B1341" s="172">
        <v>603104</v>
      </c>
      <c r="C1341" s="103">
        <v>603104</v>
      </c>
      <c r="D1341" s="20" t="s">
        <v>1874</v>
      </c>
      <c r="E1341" s="52"/>
      <c r="F1341" s="52"/>
    </row>
    <row r="1342" spans="1:6" s="17" customFormat="1" ht="11.4" x14ac:dyDescent="0.2">
      <c r="A1342" s="175">
        <f t="shared" si="20"/>
        <v>0</v>
      </c>
      <c r="B1342" s="172">
        <v>603105</v>
      </c>
      <c r="C1342" s="103">
        <v>603105</v>
      </c>
      <c r="D1342" s="20" t="s">
        <v>1156</v>
      </c>
      <c r="E1342" s="52"/>
      <c r="F1342" s="52"/>
    </row>
    <row r="1343" spans="1:6" s="17" customFormat="1" ht="11.4" x14ac:dyDescent="0.2">
      <c r="A1343" s="175">
        <f t="shared" si="20"/>
        <v>0</v>
      </c>
      <c r="B1343" s="172">
        <v>603106</v>
      </c>
      <c r="C1343" s="103">
        <v>603106</v>
      </c>
      <c r="D1343" s="20" t="s">
        <v>2011</v>
      </c>
      <c r="E1343" s="52">
        <v>602016</v>
      </c>
      <c r="F1343" s="52"/>
    </row>
    <row r="1344" spans="1:6" s="17" customFormat="1" ht="11.4" x14ac:dyDescent="0.2">
      <c r="A1344" s="175">
        <f t="shared" si="20"/>
        <v>0</v>
      </c>
      <c r="B1344" s="172">
        <v>603107</v>
      </c>
      <c r="C1344" s="103">
        <v>603107</v>
      </c>
      <c r="D1344" s="20" t="s">
        <v>1123</v>
      </c>
      <c r="E1344" s="52"/>
      <c r="F1344" s="52"/>
    </row>
    <row r="1345" spans="1:6" s="17" customFormat="1" ht="11.4" x14ac:dyDescent="0.2">
      <c r="A1345" s="175">
        <f t="shared" si="20"/>
        <v>0</v>
      </c>
      <c r="B1345" s="172">
        <v>603108</v>
      </c>
      <c r="C1345" s="103">
        <v>603108</v>
      </c>
      <c r="D1345" s="20" t="s">
        <v>1346</v>
      </c>
      <c r="E1345" s="52"/>
      <c r="F1345" s="52"/>
    </row>
    <row r="1346" spans="1:6" s="17" customFormat="1" ht="11.4" x14ac:dyDescent="0.2">
      <c r="A1346" s="175">
        <f t="shared" si="20"/>
        <v>0</v>
      </c>
      <c r="B1346" s="172">
        <v>603109</v>
      </c>
      <c r="C1346" s="103">
        <v>603109</v>
      </c>
      <c r="D1346" s="20" t="s">
        <v>1875</v>
      </c>
      <c r="E1346" s="52"/>
      <c r="F1346" s="52"/>
    </row>
    <row r="1347" spans="1:6" s="178" customFormat="1" ht="11.4" x14ac:dyDescent="0.2">
      <c r="A1347" s="180">
        <f t="shared" si="20"/>
        <v>1</v>
      </c>
      <c r="B1347" s="181"/>
      <c r="C1347" s="182">
        <v>603125</v>
      </c>
      <c r="D1347" s="178" t="s">
        <v>2988</v>
      </c>
      <c r="E1347" s="179"/>
      <c r="F1347" s="179"/>
    </row>
    <row r="1348" spans="1:6" s="17" customFormat="1" ht="11.4" x14ac:dyDescent="0.2">
      <c r="A1348" s="175">
        <f t="shared" si="20"/>
        <v>0</v>
      </c>
      <c r="B1348" s="172">
        <v>603110</v>
      </c>
      <c r="C1348" s="103">
        <v>603110</v>
      </c>
      <c r="D1348" s="20" t="s">
        <v>1157</v>
      </c>
      <c r="E1348" s="52"/>
      <c r="F1348" s="52"/>
    </row>
    <row r="1349" spans="1:6" s="17" customFormat="1" ht="11.4" x14ac:dyDescent="0.2">
      <c r="A1349" s="175">
        <f t="shared" si="20"/>
        <v>0</v>
      </c>
      <c r="B1349" s="172">
        <v>603111</v>
      </c>
      <c r="C1349" s="103">
        <v>603111</v>
      </c>
      <c r="D1349" s="20" t="s">
        <v>1158</v>
      </c>
      <c r="E1349" s="52"/>
      <c r="F1349" s="52"/>
    </row>
    <row r="1350" spans="1:6" s="17" customFormat="1" ht="11.4" x14ac:dyDescent="0.2">
      <c r="A1350" s="175">
        <f t="shared" si="20"/>
        <v>0</v>
      </c>
      <c r="B1350" s="172">
        <v>603112</v>
      </c>
      <c r="C1350" s="103">
        <v>603112</v>
      </c>
      <c r="D1350" s="20" t="s">
        <v>1876</v>
      </c>
      <c r="E1350" s="52"/>
      <c r="F1350" s="52"/>
    </row>
    <row r="1351" spans="1:6" s="17" customFormat="1" ht="11.4" x14ac:dyDescent="0.2">
      <c r="A1351" s="175">
        <f t="shared" si="20"/>
        <v>0</v>
      </c>
      <c r="B1351" s="172">
        <v>603113</v>
      </c>
      <c r="C1351" s="103">
        <v>603113</v>
      </c>
      <c r="D1351" s="20" t="s">
        <v>669</v>
      </c>
      <c r="E1351" s="52"/>
      <c r="F1351" s="52"/>
    </row>
    <row r="1352" spans="1:6" s="17" customFormat="1" ht="11.4" x14ac:dyDescent="0.2">
      <c r="A1352" s="175">
        <f t="shared" si="20"/>
        <v>0</v>
      </c>
      <c r="B1352" s="172">
        <v>603114</v>
      </c>
      <c r="C1352" s="103">
        <v>603114</v>
      </c>
      <c r="D1352" s="20" t="s">
        <v>1877</v>
      </c>
      <c r="E1352" s="52"/>
      <c r="F1352" s="52"/>
    </row>
    <row r="1353" spans="1:6" s="17" customFormat="1" ht="11.4" x14ac:dyDescent="0.2">
      <c r="A1353" s="175">
        <f t="shared" si="20"/>
        <v>0</v>
      </c>
      <c r="B1353" s="172">
        <v>603115</v>
      </c>
      <c r="C1353" s="103">
        <v>603115</v>
      </c>
      <c r="D1353" s="20" t="s">
        <v>1301</v>
      </c>
      <c r="E1353" s="52"/>
      <c r="F1353" s="52"/>
    </row>
    <row r="1354" spans="1:6" s="17" customFormat="1" ht="11.4" x14ac:dyDescent="0.2">
      <c r="A1354" s="175">
        <f t="shared" si="20"/>
        <v>0</v>
      </c>
      <c r="B1354" s="172">
        <v>603116</v>
      </c>
      <c r="C1354" s="103">
        <v>603116</v>
      </c>
      <c r="D1354" s="20" t="s">
        <v>1878</v>
      </c>
      <c r="E1354" s="52"/>
      <c r="F1354" s="52"/>
    </row>
    <row r="1355" spans="1:6" s="17" customFormat="1" ht="11.4" x14ac:dyDescent="0.2">
      <c r="A1355" s="175">
        <f t="shared" si="20"/>
        <v>0</v>
      </c>
      <c r="B1355" s="172">
        <v>603117</v>
      </c>
      <c r="C1355" s="103">
        <v>603117</v>
      </c>
      <c r="D1355" s="20" t="s">
        <v>350</v>
      </c>
      <c r="E1355" s="52"/>
      <c r="F1355" s="52"/>
    </row>
    <row r="1356" spans="1:6" s="17" customFormat="1" ht="11.4" x14ac:dyDescent="0.2">
      <c r="A1356" s="175">
        <f t="shared" si="20"/>
        <v>0</v>
      </c>
      <c r="B1356" s="172">
        <v>603118</v>
      </c>
      <c r="C1356" s="103">
        <v>603118</v>
      </c>
      <c r="D1356" s="20" t="s">
        <v>1879</v>
      </c>
      <c r="E1356" s="52"/>
      <c r="F1356" s="52"/>
    </row>
    <row r="1357" spans="1:6" s="17" customFormat="1" ht="11.4" x14ac:dyDescent="0.2">
      <c r="A1357" s="175">
        <f t="shared" si="20"/>
        <v>0</v>
      </c>
      <c r="B1357" s="172">
        <v>603119</v>
      </c>
      <c r="C1357" s="103">
        <v>603119</v>
      </c>
      <c r="D1357" s="20" t="s">
        <v>527</v>
      </c>
      <c r="E1357" s="52"/>
      <c r="F1357" s="52"/>
    </row>
    <row r="1358" spans="1:6" s="17" customFormat="1" ht="11.4" x14ac:dyDescent="0.2">
      <c r="A1358" s="175">
        <f t="shared" ref="A1358:A1421" si="21">IF(B1358=C1358,0,1)</f>
        <v>0</v>
      </c>
      <c r="B1358" s="172">
        <v>603120</v>
      </c>
      <c r="C1358" s="103">
        <v>603120</v>
      </c>
      <c r="D1358" s="20" t="s">
        <v>1159</v>
      </c>
      <c r="E1358" s="52"/>
      <c r="F1358" s="52"/>
    </row>
    <row r="1359" spans="1:6" s="17" customFormat="1" ht="11.4" x14ac:dyDescent="0.2">
      <c r="A1359" s="175">
        <f t="shared" si="21"/>
        <v>0</v>
      </c>
      <c r="B1359" s="172">
        <v>603121</v>
      </c>
      <c r="C1359" s="103">
        <v>603121</v>
      </c>
      <c r="D1359" s="20" t="s">
        <v>1880</v>
      </c>
      <c r="E1359" s="52"/>
      <c r="F1359" s="52"/>
    </row>
    <row r="1360" spans="1:6" s="17" customFormat="1" ht="11.4" x14ac:dyDescent="0.2">
      <c r="A1360" s="175">
        <f t="shared" si="21"/>
        <v>0</v>
      </c>
      <c r="B1360" s="172">
        <v>603122</v>
      </c>
      <c r="C1360" s="103">
        <v>603122</v>
      </c>
      <c r="D1360" s="20" t="s">
        <v>815</v>
      </c>
      <c r="E1360" s="52"/>
      <c r="F1360" s="52"/>
    </row>
    <row r="1361" spans="1:6" s="17" customFormat="1" ht="11.4" x14ac:dyDescent="0.2">
      <c r="A1361" s="175">
        <f t="shared" si="21"/>
        <v>0</v>
      </c>
      <c r="B1361" s="172">
        <v>603123</v>
      </c>
      <c r="C1361" s="103">
        <v>603123</v>
      </c>
      <c r="D1361" s="20" t="s">
        <v>1160</v>
      </c>
      <c r="E1361" s="52"/>
      <c r="F1361" s="52"/>
    </row>
    <row r="1362" spans="1:6" s="17" customFormat="1" ht="11.4" x14ac:dyDescent="0.2">
      <c r="A1362" s="175">
        <f t="shared" si="21"/>
        <v>0</v>
      </c>
      <c r="B1362" s="172">
        <v>603124</v>
      </c>
      <c r="C1362" s="103">
        <v>603124</v>
      </c>
      <c r="D1362" s="20" t="s">
        <v>1161</v>
      </c>
      <c r="E1362" s="52"/>
      <c r="F1362" s="52"/>
    </row>
    <row r="1363" spans="1:6" s="17" customFormat="1" ht="6" customHeight="1" x14ac:dyDescent="0.2">
      <c r="A1363" s="175">
        <f t="shared" si="21"/>
        <v>0</v>
      </c>
      <c r="B1363" s="168"/>
      <c r="E1363" s="52"/>
      <c r="F1363" s="52"/>
    </row>
    <row r="1364" spans="1:6" s="17" customFormat="1" ht="12" x14ac:dyDescent="0.25">
      <c r="A1364" s="175">
        <f t="shared" si="21"/>
        <v>0</v>
      </c>
      <c r="B1364" s="171">
        <v>6032</v>
      </c>
      <c r="C1364" s="102">
        <v>6032</v>
      </c>
      <c r="D1364" s="105" t="s">
        <v>682</v>
      </c>
      <c r="E1364" s="52"/>
      <c r="F1364" s="52"/>
    </row>
    <row r="1365" spans="1:6" s="17" customFormat="1" ht="11.4" x14ac:dyDescent="0.2">
      <c r="A1365" s="175">
        <f t="shared" si="21"/>
        <v>0</v>
      </c>
      <c r="B1365" s="172">
        <v>603201</v>
      </c>
      <c r="C1365" s="103">
        <v>603201</v>
      </c>
      <c r="D1365" s="20" t="s">
        <v>1162</v>
      </c>
      <c r="E1365" s="52"/>
      <c r="F1365" s="52"/>
    </row>
    <row r="1366" spans="1:6" s="17" customFormat="1" ht="11.4" x14ac:dyDescent="0.2">
      <c r="A1366" s="175">
        <f t="shared" si="21"/>
        <v>0</v>
      </c>
      <c r="B1366" s="172">
        <v>603202</v>
      </c>
      <c r="C1366" s="103">
        <v>603202</v>
      </c>
      <c r="D1366" s="20" t="s">
        <v>1163</v>
      </c>
      <c r="E1366" s="52"/>
      <c r="F1366" s="52"/>
    </row>
    <row r="1367" spans="1:6" s="17" customFormat="1" ht="11.4" x14ac:dyDescent="0.2">
      <c r="A1367" s="175">
        <f t="shared" si="21"/>
        <v>0</v>
      </c>
      <c r="B1367" s="172">
        <v>603203</v>
      </c>
      <c r="C1367" s="103">
        <v>603203</v>
      </c>
      <c r="D1367" s="20" t="s">
        <v>1164</v>
      </c>
      <c r="E1367" s="52"/>
      <c r="F1367" s="52"/>
    </row>
    <row r="1368" spans="1:6" s="17" customFormat="1" ht="11.4" x14ac:dyDescent="0.2">
      <c r="A1368" s="175">
        <f t="shared" si="21"/>
        <v>0</v>
      </c>
      <c r="B1368" s="172">
        <v>603204</v>
      </c>
      <c r="C1368" s="103">
        <v>603204</v>
      </c>
      <c r="D1368" s="20" t="s">
        <v>1165</v>
      </c>
      <c r="E1368" s="52"/>
      <c r="F1368" s="52"/>
    </row>
    <row r="1369" spans="1:6" s="17" customFormat="1" ht="11.4" x14ac:dyDescent="0.2">
      <c r="A1369" s="175">
        <f t="shared" si="21"/>
        <v>0</v>
      </c>
      <c r="B1369" s="172">
        <v>603205</v>
      </c>
      <c r="C1369" s="103">
        <v>603205</v>
      </c>
      <c r="D1369" s="20" t="s">
        <v>1166</v>
      </c>
      <c r="E1369" s="52"/>
      <c r="F1369" s="52"/>
    </row>
    <row r="1370" spans="1:6" s="17" customFormat="1" ht="11.4" x14ac:dyDescent="0.2">
      <c r="A1370" s="175">
        <f t="shared" si="21"/>
        <v>0</v>
      </c>
      <c r="B1370" s="172">
        <v>603206</v>
      </c>
      <c r="C1370" s="103">
        <v>603206</v>
      </c>
      <c r="D1370" s="20" t="s">
        <v>1168</v>
      </c>
      <c r="E1370" s="52"/>
      <c r="F1370" s="52"/>
    </row>
    <row r="1371" spans="1:6" s="17" customFormat="1" ht="11.4" x14ac:dyDescent="0.2">
      <c r="A1371" s="175">
        <f t="shared" si="21"/>
        <v>0</v>
      </c>
      <c r="B1371" s="172">
        <v>603207</v>
      </c>
      <c r="C1371" s="103">
        <v>603207</v>
      </c>
      <c r="D1371" s="20" t="s">
        <v>1131</v>
      </c>
      <c r="E1371" s="52"/>
      <c r="F1371" s="52"/>
    </row>
    <row r="1372" spans="1:6" s="17" customFormat="1" ht="11.4" x14ac:dyDescent="0.2">
      <c r="A1372" s="175">
        <f t="shared" si="21"/>
        <v>0</v>
      </c>
      <c r="B1372" s="172">
        <v>603208</v>
      </c>
      <c r="C1372" s="103">
        <v>603208</v>
      </c>
      <c r="D1372" s="20" t="s">
        <v>1386</v>
      </c>
      <c r="E1372" s="52"/>
      <c r="F1372" s="52"/>
    </row>
    <row r="1373" spans="1:6" s="17" customFormat="1" ht="11.4" x14ac:dyDescent="0.2">
      <c r="A1373" s="175">
        <f t="shared" si="21"/>
        <v>0</v>
      </c>
      <c r="B1373" s="172">
        <v>603209</v>
      </c>
      <c r="C1373" s="103">
        <v>603209</v>
      </c>
      <c r="D1373" s="20" t="s">
        <v>1881</v>
      </c>
      <c r="E1373" s="52"/>
      <c r="F1373" s="52"/>
    </row>
    <row r="1374" spans="1:6" s="17" customFormat="1" ht="11.4" x14ac:dyDescent="0.2">
      <c r="A1374" s="175">
        <f t="shared" si="21"/>
        <v>0</v>
      </c>
      <c r="B1374" s="172">
        <v>603210</v>
      </c>
      <c r="C1374" s="103">
        <v>603210</v>
      </c>
      <c r="D1374" s="20" t="s">
        <v>1132</v>
      </c>
      <c r="E1374" s="52"/>
      <c r="F1374" s="52"/>
    </row>
    <row r="1375" spans="1:6" s="17" customFormat="1" ht="11.4" x14ac:dyDescent="0.2">
      <c r="A1375" s="175">
        <f t="shared" si="21"/>
        <v>0</v>
      </c>
      <c r="B1375" s="172">
        <v>603211</v>
      </c>
      <c r="C1375" s="103">
        <v>603211</v>
      </c>
      <c r="D1375" s="20" t="s">
        <v>1133</v>
      </c>
      <c r="E1375" s="52"/>
      <c r="F1375" s="52"/>
    </row>
    <row r="1376" spans="1:6" s="17" customFormat="1" ht="11.4" x14ac:dyDescent="0.2">
      <c r="A1376" s="175">
        <f t="shared" si="21"/>
        <v>0</v>
      </c>
      <c r="B1376" s="172">
        <v>603212</v>
      </c>
      <c r="C1376" s="103">
        <v>603212</v>
      </c>
      <c r="D1376" s="20" t="s">
        <v>1134</v>
      </c>
      <c r="E1376" s="52"/>
      <c r="F1376" s="52"/>
    </row>
    <row r="1377" spans="1:6" s="17" customFormat="1" ht="11.4" x14ac:dyDescent="0.2">
      <c r="A1377" s="175">
        <f t="shared" si="21"/>
        <v>0</v>
      </c>
      <c r="B1377" s="172">
        <v>603213</v>
      </c>
      <c r="C1377" s="103">
        <v>603213</v>
      </c>
      <c r="D1377" s="20" t="s">
        <v>1135</v>
      </c>
      <c r="E1377" s="52"/>
      <c r="F1377" s="52"/>
    </row>
    <row r="1378" spans="1:6" s="17" customFormat="1" ht="11.4" x14ac:dyDescent="0.2">
      <c r="A1378" s="175">
        <f t="shared" si="21"/>
        <v>0</v>
      </c>
      <c r="B1378" s="172">
        <v>603214</v>
      </c>
      <c r="C1378" s="103">
        <v>603214</v>
      </c>
      <c r="D1378" s="20" t="s">
        <v>1136</v>
      </c>
      <c r="E1378" s="52"/>
      <c r="F1378" s="52"/>
    </row>
    <row r="1379" spans="1:6" s="17" customFormat="1" ht="11.4" x14ac:dyDescent="0.2">
      <c r="A1379" s="175">
        <f t="shared" si="21"/>
        <v>0</v>
      </c>
      <c r="B1379" s="172">
        <v>603215</v>
      </c>
      <c r="C1379" s="103">
        <v>603215</v>
      </c>
      <c r="D1379" s="20" t="s">
        <v>1137</v>
      </c>
      <c r="E1379" s="52"/>
      <c r="F1379" s="52"/>
    </row>
    <row r="1380" spans="1:6" s="17" customFormat="1" ht="11.4" x14ac:dyDescent="0.2">
      <c r="A1380" s="175">
        <f t="shared" si="21"/>
        <v>0</v>
      </c>
      <c r="B1380" s="172">
        <v>603216</v>
      </c>
      <c r="C1380" s="103">
        <v>603216</v>
      </c>
      <c r="D1380" s="20" t="s">
        <v>1882</v>
      </c>
      <c r="E1380" s="52"/>
      <c r="F1380" s="52"/>
    </row>
    <row r="1381" spans="1:6" s="17" customFormat="1" ht="11.4" x14ac:dyDescent="0.2">
      <c r="A1381" s="175">
        <f t="shared" si="21"/>
        <v>0</v>
      </c>
      <c r="B1381" s="172">
        <v>603217</v>
      </c>
      <c r="C1381" s="103">
        <v>603217</v>
      </c>
      <c r="D1381" s="20" t="s">
        <v>1138</v>
      </c>
      <c r="E1381" s="52"/>
      <c r="F1381" s="52"/>
    </row>
    <row r="1382" spans="1:6" s="17" customFormat="1" ht="11.4" x14ac:dyDescent="0.2">
      <c r="A1382" s="175">
        <f t="shared" si="21"/>
        <v>0</v>
      </c>
      <c r="B1382" s="172">
        <v>603218</v>
      </c>
      <c r="C1382" s="103">
        <v>603218</v>
      </c>
      <c r="D1382" s="20" t="s">
        <v>1139</v>
      </c>
      <c r="E1382" s="52"/>
      <c r="F1382" s="52"/>
    </row>
    <row r="1383" spans="1:6" s="17" customFormat="1" ht="11.4" x14ac:dyDescent="0.2">
      <c r="A1383" s="175">
        <f t="shared" si="21"/>
        <v>0</v>
      </c>
      <c r="B1383" s="172">
        <v>603219</v>
      </c>
      <c r="C1383" s="103">
        <v>603219</v>
      </c>
      <c r="D1383" s="20" t="s">
        <v>1387</v>
      </c>
      <c r="E1383" s="52"/>
      <c r="F1383" s="52"/>
    </row>
    <row r="1384" spans="1:6" s="17" customFormat="1" ht="11.4" x14ac:dyDescent="0.2">
      <c r="A1384" s="175">
        <f t="shared" si="21"/>
        <v>0</v>
      </c>
      <c r="B1384" s="172">
        <v>603220</v>
      </c>
      <c r="C1384" s="103">
        <v>603220</v>
      </c>
      <c r="D1384" s="20" t="s">
        <v>277</v>
      </c>
      <c r="E1384" s="52"/>
      <c r="F1384" s="52"/>
    </row>
    <row r="1385" spans="1:6" s="17" customFormat="1" ht="11.4" x14ac:dyDescent="0.2">
      <c r="A1385" s="175">
        <f t="shared" si="21"/>
        <v>0</v>
      </c>
      <c r="B1385" s="172">
        <v>603221</v>
      </c>
      <c r="C1385" s="103">
        <v>603221</v>
      </c>
      <c r="D1385" s="20" t="s">
        <v>304</v>
      </c>
      <c r="E1385" s="52"/>
      <c r="F1385" s="52"/>
    </row>
    <row r="1386" spans="1:6" s="17" customFormat="1" ht="11.4" x14ac:dyDescent="0.2">
      <c r="A1386" s="175">
        <f t="shared" si="21"/>
        <v>0</v>
      </c>
      <c r="B1386" s="172">
        <v>603222</v>
      </c>
      <c r="C1386" s="103">
        <v>603222</v>
      </c>
      <c r="D1386" s="20" t="s">
        <v>1883</v>
      </c>
      <c r="E1386" s="52"/>
      <c r="F1386" s="52"/>
    </row>
    <row r="1387" spans="1:6" s="17" customFormat="1" ht="11.4" x14ac:dyDescent="0.2">
      <c r="A1387" s="175">
        <f t="shared" si="21"/>
        <v>0</v>
      </c>
      <c r="B1387" s="172">
        <v>603223</v>
      </c>
      <c r="C1387" s="103">
        <v>603223</v>
      </c>
      <c r="D1387" s="20" t="s">
        <v>1302</v>
      </c>
      <c r="E1387" s="52"/>
      <c r="F1387" s="52"/>
    </row>
    <row r="1388" spans="1:6" s="17" customFormat="1" ht="6" customHeight="1" x14ac:dyDescent="0.2">
      <c r="A1388" s="175">
        <f t="shared" si="21"/>
        <v>0</v>
      </c>
      <c r="B1388" s="168"/>
      <c r="E1388" s="52"/>
      <c r="F1388" s="52"/>
    </row>
    <row r="1389" spans="1:6" s="17" customFormat="1" ht="12" x14ac:dyDescent="0.25">
      <c r="A1389" s="175">
        <f t="shared" si="21"/>
        <v>0</v>
      </c>
      <c r="B1389" s="171">
        <v>6039</v>
      </c>
      <c r="C1389" s="102">
        <v>6039</v>
      </c>
      <c r="D1389" s="105" t="s">
        <v>1884</v>
      </c>
      <c r="E1389" s="52"/>
      <c r="F1389" s="52"/>
    </row>
    <row r="1390" spans="1:6" s="17" customFormat="1" ht="11.4" x14ac:dyDescent="0.2">
      <c r="A1390" s="175">
        <f t="shared" si="21"/>
        <v>0</v>
      </c>
      <c r="B1390" s="172">
        <v>603901</v>
      </c>
      <c r="C1390" s="103">
        <v>603901</v>
      </c>
      <c r="D1390" s="20" t="s">
        <v>1885</v>
      </c>
      <c r="E1390" s="52"/>
      <c r="F1390" s="52"/>
    </row>
    <row r="1391" spans="1:6" s="17" customFormat="1" ht="11.4" x14ac:dyDescent="0.2">
      <c r="A1391" s="175">
        <f t="shared" si="21"/>
        <v>0</v>
      </c>
      <c r="B1391" s="172">
        <v>603902</v>
      </c>
      <c r="C1391" s="103">
        <v>603902</v>
      </c>
      <c r="D1391" s="20" t="s">
        <v>1886</v>
      </c>
      <c r="E1391" s="52"/>
      <c r="F1391" s="52"/>
    </row>
    <row r="1392" spans="1:6" s="17" customFormat="1" ht="11.4" x14ac:dyDescent="0.2">
      <c r="A1392" s="175">
        <f t="shared" si="21"/>
        <v>0</v>
      </c>
      <c r="B1392" s="172">
        <v>603903</v>
      </c>
      <c r="C1392" s="103">
        <v>603903</v>
      </c>
      <c r="D1392" s="20" t="s">
        <v>1167</v>
      </c>
      <c r="E1392" s="52"/>
      <c r="F1392" s="52"/>
    </row>
    <row r="1393" spans="1:6" s="17" customFormat="1" ht="11.4" x14ac:dyDescent="0.2">
      <c r="A1393" s="175">
        <f t="shared" si="21"/>
        <v>0</v>
      </c>
      <c r="B1393" s="172">
        <v>603904</v>
      </c>
      <c r="C1393" s="103">
        <v>603904</v>
      </c>
      <c r="D1393" s="20" t="s">
        <v>1887</v>
      </c>
      <c r="E1393" s="52"/>
      <c r="F1393" s="52"/>
    </row>
    <row r="1394" spans="1:6" s="17" customFormat="1" ht="11.4" x14ac:dyDescent="0.2">
      <c r="A1394" s="175">
        <f t="shared" si="21"/>
        <v>0</v>
      </c>
      <c r="B1394" s="172">
        <v>603905</v>
      </c>
      <c r="C1394" s="103">
        <v>603905</v>
      </c>
      <c r="D1394" s="20" t="s">
        <v>1888</v>
      </c>
      <c r="E1394" s="52"/>
      <c r="F1394" s="52"/>
    </row>
    <row r="1395" spans="1:6" s="17" customFormat="1" ht="11.4" x14ac:dyDescent="0.2">
      <c r="A1395" s="175">
        <f t="shared" si="21"/>
        <v>0</v>
      </c>
      <c r="B1395" s="172">
        <v>603906</v>
      </c>
      <c r="C1395" s="103">
        <v>603906</v>
      </c>
      <c r="D1395" s="20" t="s">
        <v>1889</v>
      </c>
      <c r="E1395" s="52"/>
      <c r="F1395" s="52"/>
    </row>
    <row r="1396" spans="1:6" s="17" customFormat="1" ht="11.4" x14ac:dyDescent="0.2">
      <c r="A1396" s="175">
        <f t="shared" si="21"/>
        <v>0</v>
      </c>
      <c r="B1396" s="172">
        <v>603907</v>
      </c>
      <c r="C1396" s="103">
        <v>603907</v>
      </c>
      <c r="D1396" s="20" t="s">
        <v>1890</v>
      </c>
      <c r="E1396" s="52"/>
      <c r="F1396" s="52"/>
    </row>
    <row r="1397" spans="1:6" s="17" customFormat="1" ht="11.4" x14ac:dyDescent="0.2">
      <c r="A1397" s="175">
        <f t="shared" si="21"/>
        <v>0</v>
      </c>
      <c r="B1397" s="172">
        <v>603908</v>
      </c>
      <c r="C1397" s="103">
        <v>603908</v>
      </c>
      <c r="D1397" s="20" t="s">
        <v>1891</v>
      </c>
      <c r="E1397" s="52"/>
      <c r="F1397" s="52"/>
    </row>
    <row r="1398" spans="1:6" s="17" customFormat="1" ht="11.4" x14ac:dyDescent="0.2">
      <c r="A1398" s="175">
        <f t="shared" si="21"/>
        <v>0</v>
      </c>
      <c r="B1398" s="172">
        <v>603910</v>
      </c>
      <c r="C1398" s="103">
        <v>603910</v>
      </c>
      <c r="D1398" s="20" t="s">
        <v>2921</v>
      </c>
      <c r="E1398" s="52"/>
      <c r="F1398" s="52"/>
    </row>
    <row r="1399" spans="1:6" s="17" customFormat="1" ht="11.4" x14ac:dyDescent="0.2">
      <c r="A1399" s="175">
        <f t="shared" si="21"/>
        <v>0</v>
      </c>
      <c r="B1399" s="172">
        <v>603909</v>
      </c>
      <c r="C1399" s="103">
        <v>603909</v>
      </c>
      <c r="D1399" s="20" t="s">
        <v>303</v>
      </c>
      <c r="E1399" s="52"/>
      <c r="F1399" s="52"/>
    </row>
    <row r="1400" spans="1:6" s="17" customFormat="1" ht="6" customHeight="1" x14ac:dyDescent="0.2">
      <c r="A1400" s="175">
        <f t="shared" si="21"/>
        <v>0</v>
      </c>
      <c r="B1400" s="168"/>
      <c r="E1400" s="52"/>
      <c r="F1400" s="52"/>
    </row>
    <row r="1401" spans="1:6" s="17" customFormat="1" ht="12" x14ac:dyDescent="0.25">
      <c r="A1401" s="175">
        <f t="shared" si="21"/>
        <v>0</v>
      </c>
      <c r="B1401" s="171">
        <v>604</v>
      </c>
      <c r="C1401" s="102">
        <v>604</v>
      </c>
      <c r="D1401" s="105" t="s">
        <v>748</v>
      </c>
      <c r="E1401" s="52"/>
      <c r="F1401" s="52"/>
    </row>
    <row r="1402" spans="1:6" s="17" customFormat="1" ht="12" x14ac:dyDescent="0.25">
      <c r="A1402" s="175">
        <f t="shared" si="21"/>
        <v>0</v>
      </c>
      <c r="B1402" s="171">
        <v>6040</v>
      </c>
      <c r="C1402" s="102">
        <v>6040</v>
      </c>
      <c r="D1402" s="105" t="s">
        <v>748</v>
      </c>
      <c r="E1402" s="52"/>
      <c r="F1402" s="52"/>
    </row>
    <row r="1403" spans="1:6" s="17" customFormat="1" ht="11.4" x14ac:dyDescent="0.2">
      <c r="A1403" s="175">
        <f t="shared" si="21"/>
        <v>0</v>
      </c>
      <c r="B1403" s="172">
        <v>604001</v>
      </c>
      <c r="C1403" s="103">
        <v>604001</v>
      </c>
      <c r="D1403" s="20" t="s">
        <v>235</v>
      </c>
      <c r="E1403" s="52"/>
      <c r="F1403" s="52"/>
    </row>
    <row r="1404" spans="1:6" s="17" customFormat="1" ht="11.4" x14ac:dyDescent="0.2">
      <c r="A1404" s="175">
        <f t="shared" si="21"/>
        <v>0</v>
      </c>
      <c r="B1404" s="172">
        <v>604002</v>
      </c>
      <c r="C1404" s="103">
        <v>604002</v>
      </c>
      <c r="D1404" s="20" t="s">
        <v>794</v>
      </c>
      <c r="E1404" s="52"/>
      <c r="F1404" s="52"/>
    </row>
    <row r="1405" spans="1:6" s="17" customFormat="1" ht="11.4" x14ac:dyDescent="0.2">
      <c r="A1405" s="175">
        <f t="shared" si="21"/>
        <v>0</v>
      </c>
      <c r="B1405" s="172">
        <v>604003</v>
      </c>
      <c r="C1405" s="103">
        <v>604003</v>
      </c>
      <c r="D1405" s="20" t="s">
        <v>1353</v>
      </c>
      <c r="E1405" s="52"/>
      <c r="F1405" s="52"/>
    </row>
    <row r="1406" spans="1:6" s="17" customFormat="1" ht="11.4" x14ac:dyDescent="0.2">
      <c r="A1406" s="175">
        <f t="shared" si="21"/>
        <v>0</v>
      </c>
      <c r="B1406" s="172">
        <v>604004</v>
      </c>
      <c r="C1406" s="103">
        <v>604004</v>
      </c>
      <c r="D1406" s="20" t="s">
        <v>236</v>
      </c>
      <c r="E1406" s="52"/>
      <c r="F1406" s="52"/>
    </row>
    <row r="1407" spans="1:6" s="17" customFormat="1" ht="11.4" x14ac:dyDescent="0.2">
      <c r="A1407" s="175">
        <f t="shared" si="21"/>
        <v>0</v>
      </c>
      <c r="B1407" s="172">
        <v>604005</v>
      </c>
      <c r="C1407" s="103">
        <v>604005</v>
      </c>
      <c r="D1407" s="20" t="s">
        <v>279</v>
      </c>
      <c r="E1407" s="52"/>
      <c r="F1407" s="52"/>
    </row>
    <row r="1408" spans="1:6" s="17" customFormat="1" ht="11.4" x14ac:dyDescent="0.2">
      <c r="A1408" s="175">
        <f t="shared" si="21"/>
        <v>0</v>
      </c>
      <c r="B1408" s="172">
        <v>604006</v>
      </c>
      <c r="C1408" s="103">
        <v>604006</v>
      </c>
      <c r="D1408" s="20" t="s">
        <v>237</v>
      </c>
      <c r="E1408" s="52"/>
      <c r="F1408" s="52"/>
    </row>
    <row r="1409" spans="1:6" s="17" customFormat="1" ht="11.4" x14ac:dyDescent="0.2">
      <c r="A1409" s="175">
        <f t="shared" si="21"/>
        <v>0</v>
      </c>
      <c r="B1409" s="172">
        <v>604007</v>
      </c>
      <c r="C1409" s="103">
        <v>604007</v>
      </c>
      <c r="D1409" s="20" t="s">
        <v>1892</v>
      </c>
      <c r="E1409" s="52"/>
      <c r="F1409" s="52"/>
    </row>
    <row r="1410" spans="1:6" s="17" customFormat="1" ht="11.4" x14ac:dyDescent="0.2">
      <c r="A1410" s="175">
        <f t="shared" si="21"/>
        <v>0</v>
      </c>
      <c r="B1410" s="172">
        <v>604008</v>
      </c>
      <c r="C1410" s="103">
        <v>604008</v>
      </c>
      <c r="D1410" s="20" t="s">
        <v>280</v>
      </c>
      <c r="E1410" s="52"/>
      <c r="F1410" s="52"/>
    </row>
    <row r="1411" spans="1:6" s="17" customFormat="1" ht="11.4" x14ac:dyDescent="0.2">
      <c r="A1411" s="175">
        <f t="shared" si="21"/>
        <v>0</v>
      </c>
      <c r="B1411" s="172">
        <v>604009</v>
      </c>
      <c r="C1411" s="103">
        <v>604009</v>
      </c>
      <c r="D1411" s="20" t="s">
        <v>859</v>
      </c>
      <c r="E1411" s="52"/>
      <c r="F1411" s="52"/>
    </row>
    <row r="1412" spans="1:6" s="17" customFormat="1" ht="11.4" x14ac:dyDescent="0.2">
      <c r="A1412" s="175">
        <f t="shared" si="21"/>
        <v>0</v>
      </c>
      <c r="B1412" s="172">
        <v>604010</v>
      </c>
      <c r="C1412" s="103">
        <v>604010</v>
      </c>
      <c r="D1412" s="20" t="s">
        <v>1388</v>
      </c>
      <c r="E1412" s="52"/>
      <c r="F1412" s="52"/>
    </row>
    <row r="1413" spans="1:6" s="17" customFormat="1" ht="11.4" x14ac:dyDescent="0.2">
      <c r="A1413" s="175">
        <f t="shared" si="21"/>
        <v>0</v>
      </c>
      <c r="B1413" s="172">
        <v>604011</v>
      </c>
      <c r="C1413" s="103">
        <v>604011</v>
      </c>
      <c r="D1413" s="20" t="s">
        <v>238</v>
      </c>
      <c r="E1413" s="52"/>
      <c r="F1413" s="52"/>
    </row>
    <row r="1414" spans="1:6" s="17" customFormat="1" ht="11.4" x14ac:dyDescent="0.2">
      <c r="A1414" s="175">
        <f t="shared" si="21"/>
        <v>0</v>
      </c>
      <c r="B1414" s="172">
        <v>604012</v>
      </c>
      <c r="C1414" s="103">
        <v>604012</v>
      </c>
      <c r="D1414" s="20" t="s">
        <v>1389</v>
      </c>
      <c r="E1414" s="52"/>
      <c r="F1414" s="52"/>
    </row>
    <row r="1415" spans="1:6" s="17" customFormat="1" ht="11.4" x14ac:dyDescent="0.2">
      <c r="A1415" s="175">
        <f t="shared" si="21"/>
        <v>0</v>
      </c>
      <c r="B1415" s="172">
        <v>604013</v>
      </c>
      <c r="C1415" s="103">
        <v>604013</v>
      </c>
      <c r="D1415" s="2" t="s">
        <v>798</v>
      </c>
      <c r="E1415" s="52"/>
      <c r="F1415" s="52"/>
    </row>
    <row r="1416" spans="1:6" s="17" customFormat="1" ht="11.4" x14ac:dyDescent="0.2">
      <c r="A1416" s="175">
        <f t="shared" si="21"/>
        <v>0</v>
      </c>
      <c r="B1416" s="172">
        <v>604014</v>
      </c>
      <c r="C1416" s="103">
        <v>604014</v>
      </c>
      <c r="D1416" s="20" t="s">
        <v>43</v>
      </c>
      <c r="E1416" s="52"/>
      <c r="F1416" s="52"/>
    </row>
    <row r="1417" spans="1:6" s="17" customFormat="1" ht="11.4" x14ac:dyDescent="0.2">
      <c r="A1417" s="175">
        <f t="shared" si="21"/>
        <v>0</v>
      </c>
      <c r="B1417" s="172">
        <v>604031</v>
      </c>
      <c r="C1417" s="103">
        <v>604031</v>
      </c>
      <c r="D1417" s="20" t="s">
        <v>2923</v>
      </c>
      <c r="E1417" s="52"/>
      <c r="F1417" s="52"/>
    </row>
    <row r="1418" spans="1:6" s="17" customFormat="1" ht="11.4" x14ac:dyDescent="0.2">
      <c r="A1418" s="175">
        <f t="shared" si="21"/>
        <v>0</v>
      </c>
      <c r="B1418" s="172">
        <v>604015</v>
      </c>
      <c r="C1418" s="103">
        <v>604015</v>
      </c>
      <c r="D1418" s="20" t="s">
        <v>1893</v>
      </c>
      <c r="E1418" s="52"/>
      <c r="F1418" s="52"/>
    </row>
    <row r="1419" spans="1:6" s="17" customFormat="1" ht="11.4" x14ac:dyDescent="0.2">
      <c r="A1419" s="175">
        <f t="shared" si="21"/>
        <v>0</v>
      </c>
      <c r="B1419" s="172">
        <v>604032</v>
      </c>
      <c r="C1419" s="103">
        <v>604032</v>
      </c>
      <c r="D1419" s="20" t="s">
        <v>2926</v>
      </c>
      <c r="E1419" s="52"/>
      <c r="F1419" s="52"/>
    </row>
    <row r="1420" spans="1:6" s="17" customFormat="1" ht="11.4" x14ac:dyDescent="0.2">
      <c r="A1420" s="175">
        <f t="shared" si="21"/>
        <v>0</v>
      </c>
      <c r="B1420" s="172">
        <v>604016</v>
      </c>
      <c r="C1420" s="103">
        <v>604016</v>
      </c>
      <c r="D1420" s="20" t="s">
        <v>44</v>
      </c>
      <c r="E1420" s="52"/>
      <c r="F1420" s="52"/>
    </row>
    <row r="1421" spans="1:6" s="17" customFormat="1" ht="11.4" x14ac:dyDescent="0.2">
      <c r="A1421" s="175">
        <f t="shared" si="21"/>
        <v>0</v>
      </c>
      <c r="B1421" s="172">
        <v>604017</v>
      </c>
      <c r="C1421" s="103">
        <v>604017</v>
      </c>
      <c r="D1421" s="20" t="s">
        <v>45</v>
      </c>
      <c r="E1421" s="52"/>
      <c r="F1421" s="52"/>
    </row>
    <row r="1422" spans="1:6" s="17" customFormat="1" ht="11.4" x14ac:dyDescent="0.2">
      <c r="A1422" s="175">
        <f t="shared" ref="A1422:A1448" si="22">IF(B1422=C1422,0,1)</f>
        <v>0</v>
      </c>
      <c r="B1422" s="172">
        <v>604033</v>
      </c>
      <c r="C1422" s="103">
        <v>604033</v>
      </c>
      <c r="D1422" s="20" t="s">
        <v>2928</v>
      </c>
      <c r="E1422" s="52"/>
      <c r="F1422" s="52"/>
    </row>
    <row r="1423" spans="1:6" s="17" customFormat="1" ht="11.4" x14ac:dyDescent="0.2">
      <c r="A1423" s="175">
        <f t="shared" si="22"/>
        <v>0</v>
      </c>
      <c r="B1423" s="172">
        <v>604018</v>
      </c>
      <c r="C1423" s="103">
        <v>604018</v>
      </c>
      <c r="D1423" s="20" t="s">
        <v>1894</v>
      </c>
      <c r="E1423" s="52"/>
      <c r="F1423" s="52"/>
    </row>
    <row r="1424" spans="1:6" s="17" customFormat="1" ht="11.4" x14ac:dyDescent="0.2">
      <c r="A1424" s="175">
        <f t="shared" si="22"/>
        <v>0</v>
      </c>
      <c r="B1424" s="172">
        <v>604019</v>
      </c>
      <c r="C1424" s="103">
        <v>604019</v>
      </c>
      <c r="D1424" s="20" t="s">
        <v>239</v>
      </c>
      <c r="E1424" s="52"/>
      <c r="F1424" s="52"/>
    </row>
    <row r="1425" spans="1:6" s="17" customFormat="1" ht="11.4" x14ac:dyDescent="0.2">
      <c r="A1425" s="175">
        <f t="shared" si="22"/>
        <v>0</v>
      </c>
      <c r="B1425" s="172">
        <v>604020</v>
      </c>
      <c r="C1425" s="103">
        <v>604020</v>
      </c>
      <c r="D1425" s="20" t="s">
        <v>281</v>
      </c>
      <c r="E1425" s="52"/>
      <c r="F1425" s="52"/>
    </row>
    <row r="1426" spans="1:6" s="17" customFormat="1" ht="11.4" x14ac:dyDescent="0.2">
      <c r="A1426" s="175">
        <f t="shared" si="22"/>
        <v>0</v>
      </c>
      <c r="B1426" s="172">
        <v>604021</v>
      </c>
      <c r="C1426" s="103">
        <v>604021</v>
      </c>
      <c r="D1426" s="20" t="s">
        <v>282</v>
      </c>
      <c r="E1426" s="52"/>
      <c r="F1426" s="52"/>
    </row>
    <row r="1427" spans="1:6" s="17" customFormat="1" ht="11.4" x14ac:dyDescent="0.2">
      <c r="A1427" s="175">
        <f t="shared" si="22"/>
        <v>0</v>
      </c>
      <c r="B1427" s="172">
        <v>604022</v>
      </c>
      <c r="C1427" s="103">
        <v>604022</v>
      </c>
      <c r="D1427" s="2" t="s">
        <v>317</v>
      </c>
      <c r="E1427" s="52"/>
      <c r="F1427" s="52"/>
    </row>
    <row r="1428" spans="1:6" s="17" customFormat="1" ht="11.4" x14ac:dyDescent="0.2">
      <c r="A1428" s="175">
        <f t="shared" si="22"/>
        <v>0</v>
      </c>
      <c r="B1428" s="172">
        <v>604034</v>
      </c>
      <c r="C1428" s="103">
        <v>604034</v>
      </c>
      <c r="D1428" s="2" t="s">
        <v>2930</v>
      </c>
      <c r="E1428" s="52"/>
      <c r="F1428" s="52"/>
    </row>
    <row r="1429" spans="1:6" s="17" customFormat="1" ht="11.4" x14ac:dyDescent="0.2">
      <c r="A1429" s="175">
        <f t="shared" si="22"/>
        <v>0</v>
      </c>
      <c r="B1429" s="172">
        <v>604023</v>
      </c>
      <c r="C1429" s="103">
        <v>604023</v>
      </c>
      <c r="D1429" s="20" t="s">
        <v>860</v>
      </c>
      <c r="E1429" s="52"/>
      <c r="F1429" s="52"/>
    </row>
    <row r="1430" spans="1:6" s="17" customFormat="1" ht="11.4" x14ac:dyDescent="0.2">
      <c r="A1430" s="175">
        <f t="shared" si="22"/>
        <v>0</v>
      </c>
      <c r="B1430" s="172">
        <v>604024</v>
      </c>
      <c r="C1430" s="103">
        <v>604024</v>
      </c>
      <c r="D1430" s="20" t="s">
        <v>240</v>
      </c>
      <c r="E1430" s="52"/>
      <c r="F1430" s="52"/>
    </row>
    <row r="1431" spans="1:6" s="178" customFormat="1" ht="11.4" x14ac:dyDescent="0.2">
      <c r="A1431" s="180">
        <f t="shared" si="22"/>
        <v>1</v>
      </c>
      <c r="B1431" s="181"/>
      <c r="C1431" s="182">
        <v>604035</v>
      </c>
      <c r="D1431" s="178" t="s">
        <v>2989</v>
      </c>
      <c r="E1431" s="179"/>
      <c r="F1431" s="179"/>
    </row>
    <row r="1432" spans="1:6" s="17" customFormat="1" ht="11.4" x14ac:dyDescent="0.2">
      <c r="A1432" s="175">
        <f t="shared" si="22"/>
        <v>0</v>
      </c>
      <c r="B1432" s="172">
        <v>604025</v>
      </c>
      <c r="C1432" s="103">
        <v>604025</v>
      </c>
      <c r="D1432" s="20" t="s">
        <v>46</v>
      </c>
      <c r="E1432" s="52"/>
      <c r="F1432" s="52"/>
    </row>
    <row r="1433" spans="1:6" s="178" customFormat="1" ht="11.4" x14ac:dyDescent="0.2">
      <c r="A1433" s="180">
        <f t="shared" si="22"/>
        <v>1</v>
      </c>
      <c r="B1433" s="181"/>
      <c r="C1433" s="182">
        <v>604036</v>
      </c>
      <c r="D1433" s="178" t="s">
        <v>2990</v>
      </c>
      <c r="E1433" s="179"/>
      <c r="F1433" s="179"/>
    </row>
    <row r="1434" spans="1:6" s="17" customFormat="1" ht="11.4" x14ac:dyDescent="0.2">
      <c r="A1434" s="175">
        <f t="shared" si="22"/>
        <v>0</v>
      </c>
      <c r="B1434" s="172">
        <v>604026</v>
      </c>
      <c r="C1434" s="103">
        <v>604026</v>
      </c>
      <c r="D1434" s="20" t="s">
        <v>801</v>
      </c>
      <c r="E1434" s="52"/>
      <c r="F1434" s="52"/>
    </row>
    <row r="1435" spans="1:6" s="17" customFormat="1" ht="11.4" x14ac:dyDescent="0.2">
      <c r="A1435" s="175">
        <f t="shared" si="22"/>
        <v>0</v>
      </c>
      <c r="B1435" s="172">
        <v>604027</v>
      </c>
      <c r="C1435" s="103">
        <v>604027</v>
      </c>
      <c r="D1435" s="20" t="s">
        <v>283</v>
      </c>
      <c r="E1435" s="52"/>
      <c r="F1435" s="52"/>
    </row>
    <row r="1436" spans="1:6" s="17" customFormat="1" ht="11.4" x14ac:dyDescent="0.2">
      <c r="A1436" s="175">
        <f t="shared" si="22"/>
        <v>0</v>
      </c>
      <c r="B1436" s="172">
        <v>604028</v>
      </c>
      <c r="C1436" s="103">
        <v>604028</v>
      </c>
      <c r="D1436" s="20" t="s">
        <v>1355</v>
      </c>
      <c r="E1436" s="52"/>
      <c r="F1436" s="52"/>
    </row>
    <row r="1437" spans="1:6" s="17" customFormat="1" ht="11.4" x14ac:dyDescent="0.2">
      <c r="A1437" s="175">
        <f t="shared" si="22"/>
        <v>0</v>
      </c>
      <c r="B1437" s="172">
        <v>604029</v>
      </c>
      <c r="C1437" s="103">
        <v>604029</v>
      </c>
      <c r="D1437" s="20" t="s">
        <v>241</v>
      </c>
      <c r="E1437" s="52"/>
      <c r="F1437" s="52"/>
    </row>
    <row r="1438" spans="1:6" s="17" customFormat="1" ht="11.4" x14ac:dyDescent="0.2">
      <c r="A1438" s="175">
        <f t="shared" si="22"/>
        <v>0</v>
      </c>
      <c r="B1438" s="172">
        <v>604030</v>
      </c>
      <c r="C1438" s="103">
        <v>604030</v>
      </c>
      <c r="D1438" s="20" t="s">
        <v>242</v>
      </c>
      <c r="E1438" s="52"/>
      <c r="F1438" s="52"/>
    </row>
    <row r="1439" spans="1:6" s="17" customFormat="1" ht="6" customHeight="1" x14ac:dyDescent="0.2">
      <c r="A1439" s="175">
        <f t="shared" si="22"/>
        <v>0</v>
      </c>
      <c r="B1439" s="168"/>
      <c r="E1439" s="52"/>
      <c r="F1439" s="52"/>
    </row>
    <row r="1440" spans="1:6" s="17" customFormat="1" ht="12" x14ac:dyDescent="0.25">
      <c r="A1440" s="175">
        <f t="shared" si="22"/>
        <v>0</v>
      </c>
      <c r="B1440" s="171">
        <v>605</v>
      </c>
      <c r="C1440" s="102">
        <v>605</v>
      </c>
      <c r="D1440" s="105" t="s">
        <v>1895</v>
      </c>
      <c r="E1440" s="52"/>
      <c r="F1440" s="52"/>
    </row>
    <row r="1441" spans="1:6" s="17" customFormat="1" ht="12" x14ac:dyDescent="0.25">
      <c r="A1441" s="175">
        <f t="shared" si="22"/>
        <v>0</v>
      </c>
      <c r="B1441" s="171">
        <v>6050</v>
      </c>
      <c r="C1441" s="102">
        <v>6050</v>
      </c>
      <c r="D1441" s="105" t="s">
        <v>1895</v>
      </c>
      <c r="E1441" s="52"/>
      <c r="F1441" s="52"/>
    </row>
    <row r="1442" spans="1:6" s="178" customFormat="1" ht="12" x14ac:dyDescent="0.25">
      <c r="A1442" s="180">
        <f t="shared" si="22"/>
        <v>1</v>
      </c>
      <c r="B1442" s="183"/>
      <c r="C1442" s="182">
        <v>605007</v>
      </c>
      <c r="D1442" s="178" t="s">
        <v>2991</v>
      </c>
      <c r="E1442" s="179"/>
      <c r="F1442" s="179"/>
    </row>
    <row r="1443" spans="1:6" s="17" customFormat="1" ht="11.4" x14ac:dyDescent="0.2">
      <c r="A1443" s="175">
        <f t="shared" si="22"/>
        <v>0</v>
      </c>
      <c r="B1443" s="172">
        <v>605001</v>
      </c>
      <c r="C1443" s="103">
        <v>605001</v>
      </c>
      <c r="D1443" s="20" t="s">
        <v>344</v>
      </c>
      <c r="E1443" s="52"/>
      <c r="F1443" s="52"/>
    </row>
    <row r="1444" spans="1:6" s="17" customFormat="1" ht="11.4" x14ac:dyDescent="0.2">
      <c r="A1444" s="175">
        <f t="shared" si="22"/>
        <v>0</v>
      </c>
      <c r="B1444" s="172">
        <v>605002</v>
      </c>
      <c r="C1444" s="103">
        <v>605002</v>
      </c>
      <c r="D1444" s="20" t="s">
        <v>314</v>
      </c>
      <c r="E1444" s="52"/>
      <c r="F1444" s="52"/>
    </row>
    <row r="1445" spans="1:6" s="17" customFormat="1" ht="11.4" x14ac:dyDescent="0.2">
      <c r="A1445" s="175">
        <f t="shared" si="22"/>
        <v>0</v>
      </c>
      <c r="B1445" s="172">
        <v>605006</v>
      </c>
      <c r="C1445" s="103">
        <v>605006</v>
      </c>
      <c r="D1445" s="20" t="s">
        <v>2932</v>
      </c>
      <c r="E1445" s="52"/>
      <c r="F1445" s="52"/>
    </row>
    <row r="1446" spans="1:6" s="17" customFormat="1" ht="11.4" x14ac:dyDescent="0.2">
      <c r="A1446" s="175">
        <f t="shared" si="22"/>
        <v>0</v>
      </c>
      <c r="B1446" s="172">
        <v>605003</v>
      </c>
      <c r="C1446" s="103">
        <v>605003</v>
      </c>
      <c r="D1446" s="20" t="s">
        <v>1896</v>
      </c>
      <c r="E1446" s="52"/>
      <c r="F1446" s="52"/>
    </row>
    <row r="1447" spans="1:6" s="17" customFormat="1" ht="11.4" x14ac:dyDescent="0.2">
      <c r="A1447" s="175">
        <f t="shared" si="22"/>
        <v>0</v>
      </c>
      <c r="B1447" s="172">
        <v>605004</v>
      </c>
      <c r="C1447" s="103">
        <v>605004</v>
      </c>
      <c r="D1447" s="20" t="s">
        <v>526</v>
      </c>
      <c r="E1447" s="52"/>
      <c r="F1447" s="52"/>
    </row>
    <row r="1448" spans="1:6" s="17" customFormat="1" ht="12" thickBot="1" x14ac:dyDescent="0.25">
      <c r="A1448" s="188">
        <f t="shared" si="22"/>
        <v>0</v>
      </c>
      <c r="B1448" s="172">
        <v>605005</v>
      </c>
      <c r="C1448" s="103">
        <v>605005</v>
      </c>
      <c r="D1448" s="20" t="s">
        <v>244</v>
      </c>
      <c r="E1448" s="52"/>
      <c r="F1448" s="52"/>
    </row>
    <row r="1449" spans="1:6" ht="13.8" thickTop="1" x14ac:dyDescent="0.25">
      <c r="A1449" s="156">
        <f>SUM(A11:A1448)</f>
        <v>38</v>
      </c>
      <c r="B1449" s="157"/>
    </row>
    <row r="1450" spans="1:6" x14ac:dyDescent="0.25">
      <c r="B1450" s="157"/>
    </row>
    <row r="1451" spans="1:6" x14ac:dyDescent="0.25">
      <c r="B1451" s="157"/>
    </row>
    <row r="1452" spans="1:6" x14ac:dyDescent="0.25">
      <c r="B1452" s="157"/>
    </row>
    <row r="1453" spans="1:6" x14ac:dyDescent="0.25">
      <c r="B1453" s="157"/>
    </row>
    <row r="1454" spans="1:6" x14ac:dyDescent="0.25">
      <c r="B1454" s="157"/>
    </row>
    <row r="1455" spans="1:6" x14ac:dyDescent="0.25">
      <c r="B1455" s="157"/>
    </row>
    <row r="1456" spans="1:6" x14ac:dyDescent="0.25">
      <c r="B1456" s="157"/>
    </row>
    <row r="1457" spans="2:2" x14ac:dyDescent="0.25">
      <c r="B1457" s="157"/>
    </row>
    <row r="1458" spans="2:2" x14ac:dyDescent="0.25">
      <c r="B1458" s="157"/>
    </row>
    <row r="1459" spans="2:2" x14ac:dyDescent="0.25">
      <c r="B1459" s="157"/>
    </row>
    <row r="1460" spans="2:2" x14ac:dyDescent="0.25">
      <c r="B1460" s="157"/>
    </row>
    <row r="1461" spans="2:2" x14ac:dyDescent="0.25">
      <c r="B1461" s="157"/>
    </row>
    <row r="1462" spans="2:2" x14ac:dyDescent="0.25">
      <c r="B1462" s="157"/>
    </row>
    <row r="1463" spans="2:2" x14ac:dyDescent="0.25">
      <c r="B1463" s="157"/>
    </row>
    <row r="1464" spans="2:2" x14ac:dyDescent="0.25">
      <c r="B1464" s="157"/>
    </row>
    <row r="1465" spans="2:2" x14ac:dyDescent="0.25">
      <c r="B1465" s="157"/>
    </row>
    <row r="1466" spans="2:2" x14ac:dyDescent="0.25">
      <c r="B1466" s="157"/>
    </row>
    <row r="1467" spans="2:2" x14ac:dyDescent="0.25">
      <c r="B1467" s="157"/>
    </row>
    <row r="1468" spans="2:2" x14ac:dyDescent="0.25">
      <c r="B1468" s="157"/>
    </row>
    <row r="1469" spans="2:2" x14ac:dyDescent="0.25">
      <c r="B1469" s="157"/>
    </row>
    <row r="1470" spans="2:2" x14ac:dyDescent="0.25">
      <c r="B1470" s="157"/>
    </row>
    <row r="1471" spans="2:2" x14ac:dyDescent="0.25">
      <c r="B1471" s="157"/>
    </row>
    <row r="1472" spans="2:2" x14ac:dyDescent="0.25">
      <c r="B1472" s="157"/>
    </row>
    <row r="1473" spans="2:2" x14ac:dyDescent="0.25">
      <c r="B1473" s="157"/>
    </row>
    <row r="1474" spans="2:2" x14ac:dyDescent="0.25">
      <c r="B1474" s="157"/>
    </row>
    <row r="1475" spans="2:2" x14ac:dyDescent="0.25">
      <c r="B1475" s="157"/>
    </row>
    <row r="1476" spans="2:2" x14ac:dyDescent="0.25">
      <c r="B1476" s="157"/>
    </row>
    <row r="1477" spans="2:2" x14ac:dyDescent="0.25">
      <c r="B1477" s="157"/>
    </row>
    <row r="1478" spans="2:2" x14ac:dyDescent="0.25">
      <c r="B1478" s="157"/>
    </row>
    <row r="1479" spans="2:2" x14ac:dyDescent="0.25">
      <c r="B1479" s="157"/>
    </row>
    <row r="1480" spans="2:2" x14ac:dyDescent="0.25">
      <c r="B1480" s="157"/>
    </row>
    <row r="1481" spans="2:2" x14ac:dyDescent="0.25">
      <c r="B1481" s="157"/>
    </row>
    <row r="1482" spans="2:2" x14ac:dyDescent="0.25">
      <c r="B1482" s="157"/>
    </row>
    <row r="1483" spans="2:2" x14ac:dyDescent="0.25">
      <c r="B1483" s="157"/>
    </row>
    <row r="1484" spans="2:2" x14ac:dyDescent="0.25">
      <c r="B1484" s="157"/>
    </row>
    <row r="1485" spans="2:2" x14ac:dyDescent="0.25">
      <c r="B1485" s="157"/>
    </row>
    <row r="1486" spans="2:2" x14ac:dyDescent="0.25">
      <c r="B1486" s="157"/>
    </row>
  </sheetData>
  <autoFilter ref="A10:F1449">
    <filterColumn colId="4" showButton="0"/>
  </autoFilter>
  <sortState ref="C1404:D1409">
    <sortCondition ref="D1404:D1409"/>
  </sortState>
  <mergeCells count="9">
    <mergeCell ref="E10:F10"/>
    <mergeCell ref="C8:G8"/>
    <mergeCell ref="C1:G1"/>
    <mergeCell ref="C7:G7"/>
    <mergeCell ref="C6:G6"/>
    <mergeCell ref="C5:G5"/>
    <mergeCell ref="C4:G4"/>
    <mergeCell ref="C3:G3"/>
    <mergeCell ref="C2:G2"/>
  </mergeCells>
  <pageMargins left="0.70866141732283472" right="0.70866141732283472" top="0.78740157480314965" bottom="0.78740157480314965" header="0.31496062992125984" footer="0.31496062992125984"/>
  <pageSetup paperSize="9" orientation="portrait" r:id="rId1"/>
  <headerFooter>
    <oddFooter>&amp;L&amp;8© STATISTIK AUSTRIA&amp;R&amp;8&amp;P/&amp;N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2"/>
  <sheetViews>
    <sheetView topLeftCell="A85" zoomScaleNormal="100" workbookViewId="0">
      <selection activeCell="G40" sqref="G40"/>
    </sheetView>
  </sheetViews>
  <sheetFormatPr baseColWidth="10" defaultColWidth="11.44140625" defaultRowHeight="11.4" x14ac:dyDescent="0.2"/>
  <cols>
    <col min="1" max="1" width="4.33203125" style="57" customWidth="1"/>
    <col min="2" max="2" width="52.5546875" style="17" customWidth="1"/>
    <col min="3" max="5" width="10.6640625" style="52" customWidth="1"/>
    <col min="6" max="6" width="17.33203125" style="17" customWidth="1"/>
    <col min="7" max="7" width="42.109375" style="17" bestFit="1" customWidth="1"/>
    <col min="8" max="16384" width="11.44140625" style="17"/>
  </cols>
  <sheetData>
    <row r="1" spans="1:7" x14ac:dyDescent="0.2">
      <c r="A1" s="206"/>
      <c r="B1" s="207"/>
      <c r="C1" s="207"/>
      <c r="D1" s="207"/>
      <c r="E1" s="208"/>
    </row>
    <row r="2" spans="1:7" ht="13.2" x14ac:dyDescent="0.25">
      <c r="A2" s="209" t="s">
        <v>1901</v>
      </c>
      <c r="B2" s="210"/>
      <c r="C2" s="210"/>
      <c r="D2" s="210"/>
      <c r="E2" s="211"/>
    </row>
    <row r="3" spans="1:7" ht="13.2" x14ac:dyDescent="0.25">
      <c r="A3" s="209" t="s">
        <v>1902</v>
      </c>
      <c r="B3" s="210"/>
      <c r="C3" s="210"/>
      <c r="D3" s="210"/>
      <c r="E3" s="211"/>
    </row>
    <row r="4" spans="1:7" ht="13.2" x14ac:dyDescent="0.25">
      <c r="A4" s="209" t="s">
        <v>2362</v>
      </c>
      <c r="B4" s="210"/>
      <c r="C4" s="210"/>
      <c r="D4" s="210"/>
      <c r="E4" s="211"/>
    </row>
    <row r="5" spans="1:7" ht="13.2" x14ac:dyDescent="0.25">
      <c r="A5" s="209" t="s">
        <v>2021</v>
      </c>
      <c r="B5" s="210"/>
      <c r="C5" s="210"/>
      <c r="D5" s="210"/>
      <c r="E5" s="211"/>
    </row>
    <row r="6" spans="1:7" ht="13.2" x14ac:dyDescent="0.25">
      <c r="A6" s="209" t="s">
        <v>2022</v>
      </c>
      <c r="B6" s="210"/>
      <c r="C6" s="210"/>
      <c r="D6" s="210"/>
      <c r="E6" s="211"/>
    </row>
    <row r="7" spans="1:7" ht="13.2" x14ac:dyDescent="0.25">
      <c r="A7" s="209" t="s">
        <v>3044</v>
      </c>
      <c r="B7" s="210"/>
      <c r="C7" s="210"/>
      <c r="D7" s="210"/>
      <c r="E7" s="211"/>
    </row>
    <row r="8" spans="1:7" ht="12.75" customHeight="1" x14ac:dyDescent="0.2">
      <c r="A8" s="203"/>
      <c r="B8" s="204"/>
      <c r="C8" s="204"/>
      <c r="D8" s="204"/>
      <c r="E8" s="205"/>
    </row>
    <row r="10" spans="1:7" ht="12" x14ac:dyDescent="0.2">
      <c r="A10" s="53" t="s">
        <v>246</v>
      </c>
      <c r="B10" s="20" t="s">
        <v>1566</v>
      </c>
      <c r="C10" s="107">
        <v>207101</v>
      </c>
      <c r="G10" s="23"/>
    </row>
    <row r="11" spans="1:7" x14ac:dyDescent="0.2">
      <c r="A11" s="17"/>
      <c r="B11" s="20" t="s">
        <v>1607</v>
      </c>
      <c r="C11" s="107">
        <v>211901</v>
      </c>
    </row>
    <row r="12" spans="1:7" x14ac:dyDescent="0.2">
      <c r="A12" s="17"/>
      <c r="B12" s="20" t="s">
        <v>343</v>
      </c>
      <c r="C12" s="107">
        <v>207102</v>
      </c>
      <c r="G12" s="23"/>
    </row>
    <row r="13" spans="1:7" x14ac:dyDescent="0.2">
      <c r="A13" s="17"/>
      <c r="B13" s="20" t="s">
        <v>592</v>
      </c>
      <c r="C13" s="107">
        <v>207103</v>
      </c>
      <c r="G13" s="20"/>
    </row>
    <row r="14" spans="1:7" x14ac:dyDescent="0.2">
      <c r="A14" s="17"/>
      <c r="B14" s="20" t="s">
        <v>536</v>
      </c>
      <c r="C14" s="107">
        <v>401101</v>
      </c>
      <c r="G14" s="21"/>
    </row>
    <row r="15" spans="1:7" x14ac:dyDescent="0.2">
      <c r="A15" s="17"/>
      <c r="B15" s="20" t="s">
        <v>2964</v>
      </c>
      <c r="C15" s="107">
        <v>106055</v>
      </c>
      <c r="G15" s="21"/>
    </row>
    <row r="16" spans="1:7" x14ac:dyDescent="0.2">
      <c r="A16" s="17"/>
      <c r="B16" s="2" t="s">
        <v>205</v>
      </c>
      <c r="C16" s="107">
        <v>103001</v>
      </c>
      <c r="G16" s="20"/>
    </row>
    <row r="17" spans="1:7" x14ac:dyDescent="0.2">
      <c r="A17" s="17"/>
      <c r="B17" s="20" t="s">
        <v>1467</v>
      </c>
      <c r="C17" s="107">
        <v>105201</v>
      </c>
    </row>
    <row r="18" spans="1:7" x14ac:dyDescent="0.2">
      <c r="A18" s="17"/>
      <c r="B18" s="20" t="s">
        <v>2825</v>
      </c>
      <c r="C18" s="107">
        <v>103039</v>
      </c>
    </row>
    <row r="19" spans="1:7" x14ac:dyDescent="0.2">
      <c r="A19" s="17"/>
      <c r="B19" s="20" t="s">
        <v>905</v>
      </c>
      <c r="C19" s="107">
        <v>602001</v>
      </c>
      <c r="G19" s="23"/>
    </row>
    <row r="20" spans="1:7" x14ac:dyDescent="0.2">
      <c r="A20" s="17"/>
      <c r="B20" s="20" t="s">
        <v>1746</v>
      </c>
      <c r="C20" s="107">
        <v>404001</v>
      </c>
      <c r="G20" s="23"/>
    </row>
    <row r="21" spans="1:7" x14ac:dyDescent="0.2">
      <c r="A21" s="17"/>
      <c r="B21" s="2" t="s">
        <v>588</v>
      </c>
      <c r="C21" s="107">
        <v>105202</v>
      </c>
      <c r="G21" s="20"/>
    </row>
    <row r="22" spans="1:7" x14ac:dyDescent="0.2">
      <c r="A22" s="17"/>
      <c r="B22" s="20" t="s">
        <v>1752</v>
      </c>
      <c r="C22" s="107">
        <v>405001</v>
      </c>
      <c r="G22" s="23"/>
    </row>
    <row r="23" spans="1:7" x14ac:dyDescent="0.2">
      <c r="A23" s="17"/>
      <c r="B23" s="20" t="s">
        <v>1753</v>
      </c>
      <c r="C23" s="107">
        <v>405002</v>
      </c>
      <c r="G23" s="23"/>
    </row>
    <row r="24" spans="1:7" x14ac:dyDescent="0.2">
      <c r="A24" s="17"/>
      <c r="B24" s="20" t="s">
        <v>1754</v>
      </c>
      <c r="C24" s="107">
        <v>405003</v>
      </c>
      <c r="G24" s="23"/>
    </row>
    <row r="25" spans="1:7" x14ac:dyDescent="0.2">
      <c r="A25" s="17"/>
      <c r="B25" s="20" t="s">
        <v>906</v>
      </c>
      <c r="C25" s="107">
        <v>602002</v>
      </c>
      <c r="G25" s="21"/>
    </row>
    <row r="26" spans="1:7" x14ac:dyDescent="0.2">
      <c r="A26" s="17"/>
      <c r="B26" s="26" t="s">
        <v>1848</v>
      </c>
      <c r="C26" s="107">
        <v>509001</v>
      </c>
      <c r="G26" s="23"/>
    </row>
    <row r="27" spans="1:7" x14ac:dyDescent="0.2">
      <c r="A27" s="17"/>
      <c r="B27" s="20" t="s">
        <v>1637</v>
      </c>
      <c r="C27" s="52">
        <v>302001</v>
      </c>
      <c r="G27" s="23"/>
    </row>
    <row r="28" spans="1:7" x14ac:dyDescent="0.2">
      <c r="A28" s="17"/>
      <c r="B28" s="20" t="s">
        <v>459</v>
      </c>
      <c r="C28" s="107">
        <v>103002</v>
      </c>
      <c r="G28" s="20"/>
    </row>
    <row r="29" spans="1:7" x14ac:dyDescent="0.2">
      <c r="A29" s="17"/>
      <c r="B29" s="20" t="s">
        <v>2</v>
      </c>
      <c r="C29" s="107">
        <v>101001</v>
      </c>
      <c r="G29" s="20"/>
    </row>
    <row r="30" spans="1:7" x14ac:dyDescent="0.2">
      <c r="A30" s="17"/>
      <c r="B30" s="20" t="s">
        <v>1638</v>
      </c>
      <c r="C30" s="109">
        <v>302002</v>
      </c>
      <c r="G30" s="23"/>
    </row>
    <row r="31" spans="1:7" x14ac:dyDescent="0.2">
      <c r="A31" s="17"/>
      <c r="B31" s="20" t="s">
        <v>1639</v>
      </c>
      <c r="C31" s="52">
        <v>302003</v>
      </c>
      <c r="G31" s="23"/>
    </row>
    <row r="32" spans="1:7" x14ac:dyDescent="0.2">
      <c r="A32" s="17"/>
      <c r="B32" s="20" t="s">
        <v>519</v>
      </c>
      <c r="C32" s="107">
        <v>106001</v>
      </c>
    </row>
    <row r="33" spans="1:7" x14ac:dyDescent="0.2">
      <c r="A33" s="17"/>
      <c r="B33" s="20" t="s">
        <v>504</v>
      </c>
      <c r="C33" s="107">
        <v>104001</v>
      </c>
      <c r="G33" s="20"/>
    </row>
    <row r="34" spans="1:7" x14ac:dyDescent="0.2">
      <c r="A34" s="17"/>
      <c r="B34" s="20" t="s">
        <v>1460</v>
      </c>
      <c r="C34" s="107">
        <v>105101</v>
      </c>
      <c r="G34" s="20"/>
    </row>
    <row r="35" spans="1:7" x14ac:dyDescent="0.2">
      <c r="A35" s="17"/>
      <c r="B35" s="20" t="s">
        <v>1461</v>
      </c>
      <c r="C35" s="107">
        <v>105102</v>
      </c>
      <c r="G35" s="20"/>
    </row>
    <row r="36" spans="1:7" x14ac:dyDescent="0.2">
      <c r="A36" s="17"/>
      <c r="B36" s="20" t="s">
        <v>563</v>
      </c>
      <c r="C36" s="107">
        <v>602003</v>
      </c>
      <c r="G36" s="21"/>
    </row>
    <row r="37" spans="1:7" x14ac:dyDescent="0.2">
      <c r="A37" s="17"/>
      <c r="B37" s="20" t="s">
        <v>1194</v>
      </c>
      <c r="C37" s="107">
        <v>503001</v>
      </c>
      <c r="G37" s="21"/>
    </row>
    <row r="38" spans="1:7" x14ac:dyDescent="0.2">
      <c r="A38" s="17"/>
      <c r="B38" s="20" t="s">
        <v>919</v>
      </c>
      <c r="C38" s="107">
        <v>301101</v>
      </c>
      <c r="G38" s="23"/>
    </row>
    <row r="39" spans="1:7" x14ac:dyDescent="0.2">
      <c r="A39" s="17"/>
      <c r="B39" s="20" t="s">
        <v>531</v>
      </c>
      <c r="C39" s="107">
        <v>501001</v>
      </c>
      <c r="G39" s="23"/>
    </row>
    <row r="40" spans="1:7" x14ac:dyDescent="0.2">
      <c r="A40" s="17"/>
      <c r="B40" s="20" t="s">
        <v>301</v>
      </c>
      <c r="C40" s="107">
        <v>504001</v>
      </c>
      <c r="G40" s="23"/>
    </row>
    <row r="41" spans="1:7" x14ac:dyDescent="0.2">
      <c r="A41" s="17"/>
      <c r="B41" s="20" t="s">
        <v>564</v>
      </c>
      <c r="C41" s="107">
        <v>602004</v>
      </c>
      <c r="G41" s="21"/>
    </row>
    <row r="42" spans="1:7" x14ac:dyDescent="0.2">
      <c r="A42" s="17"/>
      <c r="B42" s="20" t="s">
        <v>1121</v>
      </c>
      <c r="C42" s="107">
        <v>506001</v>
      </c>
      <c r="G42" s="21"/>
    </row>
    <row r="43" spans="1:7" x14ac:dyDescent="0.2">
      <c r="A43" s="17"/>
      <c r="B43" s="20" t="s">
        <v>2978</v>
      </c>
      <c r="C43" s="107">
        <v>302090</v>
      </c>
      <c r="G43" s="21"/>
    </row>
    <row r="44" spans="1:7" x14ac:dyDescent="0.2">
      <c r="A44" s="17"/>
      <c r="B44" s="20" t="s">
        <v>1522</v>
      </c>
      <c r="C44" s="107">
        <v>201901</v>
      </c>
      <c r="G44" s="20"/>
    </row>
    <row r="45" spans="1:7" x14ac:dyDescent="0.2">
      <c r="A45" s="17"/>
      <c r="B45" s="20" t="s">
        <v>305</v>
      </c>
      <c r="C45" s="107">
        <v>601001</v>
      </c>
      <c r="G45" s="23"/>
    </row>
    <row r="46" spans="1:7" x14ac:dyDescent="0.2">
      <c r="A46" s="17"/>
      <c r="B46" s="20" t="s">
        <v>306</v>
      </c>
      <c r="C46" s="107">
        <v>601002</v>
      </c>
      <c r="G46" s="23"/>
    </row>
    <row r="47" spans="1:7" x14ac:dyDescent="0.2">
      <c r="A47" s="17"/>
      <c r="B47" s="20" t="s">
        <v>1567</v>
      </c>
      <c r="C47" s="107">
        <v>207104</v>
      </c>
    </row>
    <row r="48" spans="1:7" x14ac:dyDescent="0.2">
      <c r="A48" s="17"/>
      <c r="B48" s="20" t="s">
        <v>1162</v>
      </c>
      <c r="C48" s="107">
        <v>603201</v>
      </c>
      <c r="G48" s="23"/>
    </row>
    <row r="49" spans="1:7" x14ac:dyDescent="0.2">
      <c r="A49" s="17"/>
      <c r="B49" s="20" t="s">
        <v>565</v>
      </c>
      <c r="C49" s="107">
        <v>602005</v>
      </c>
      <c r="G49" s="23"/>
    </row>
    <row r="50" spans="1:7" x14ac:dyDescent="0.2">
      <c r="A50" s="17"/>
      <c r="B50" s="20" t="s">
        <v>1213</v>
      </c>
      <c r="C50" s="107">
        <v>101002</v>
      </c>
      <c r="G50" s="20"/>
    </row>
    <row r="51" spans="1:7" x14ac:dyDescent="0.2">
      <c r="A51" s="17"/>
      <c r="B51" s="20" t="s">
        <v>505</v>
      </c>
      <c r="C51" s="107">
        <v>104002</v>
      </c>
      <c r="G51" s="20"/>
    </row>
    <row r="52" spans="1:7" x14ac:dyDescent="0.2">
      <c r="A52" s="17"/>
      <c r="B52" s="20" t="s">
        <v>320</v>
      </c>
      <c r="C52" s="109">
        <v>302004</v>
      </c>
      <c r="G52" s="23"/>
    </row>
    <row r="53" spans="1:7" x14ac:dyDescent="0.2">
      <c r="A53" s="17"/>
      <c r="B53" s="20" t="s">
        <v>1717</v>
      </c>
      <c r="C53" s="107">
        <v>403001</v>
      </c>
      <c r="G53" s="23"/>
    </row>
    <row r="54" spans="1:7" x14ac:dyDescent="0.2">
      <c r="A54" s="17"/>
      <c r="B54" s="20" t="s">
        <v>1623</v>
      </c>
      <c r="C54" s="107">
        <v>301102</v>
      </c>
      <c r="G54" s="23"/>
    </row>
    <row r="55" spans="1:7" x14ac:dyDescent="0.2">
      <c r="A55" s="17"/>
      <c r="B55" s="20" t="s">
        <v>1718</v>
      </c>
      <c r="C55" s="107">
        <v>403002</v>
      </c>
      <c r="G55" s="21"/>
    </row>
    <row r="56" spans="1:7" x14ac:dyDescent="0.2">
      <c r="A56" s="17"/>
      <c r="B56" s="20" t="s">
        <v>862</v>
      </c>
      <c r="C56" s="52">
        <v>302005</v>
      </c>
      <c r="G56" s="23"/>
    </row>
    <row r="57" spans="1:7" x14ac:dyDescent="0.2">
      <c r="A57" s="17"/>
      <c r="B57" s="20" t="s">
        <v>1719</v>
      </c>
      <c r="C57" s="107">
        <v>403003</v>
      </c>
      <c r="G57" s="23"/>
    </row>
    <row r="58" spans="1:7" x14ac:dyDescent="0.2">
      <c r="A58" s="17"/>
      <c r="B58" s="20" t="s">
        <v>600</v>
      </c>
      <c r="C58" s="107">
        <v>507001</v>
      </c>
      <c r="G58" s="20"/>
    </row>
    <row r="59" spans="1:7" x14ac:dyDescent="0.2">
      <c r="A59" s="17"/>
      <c r="B59" s="20" t="s">
        <v>345</v>
      </c>
      <c r="C59" s="107">
        <v>101003</v>
      </c>
      <c r="G59" s="20"/>
    </row>
    <row r="60" spans="1:7" x14ac:dyDescent="0.2">
      <c r="A60" s="17"/>
      <c r="B60" s="20" t="s">
        <v>2962</v>
      </c>
      <c r="C60" s="107">
        <v>105126</v>
      </c>
      <c r="G60" s="20"/>
    </row>
    <row r="61" spans="1:7" x14ac:dyDescent="0.2">
      <c r="A61" s="17"/>
      <c r="B61" s="20" t="s">
        <v>235</v>
      </c>
      <c r="C61" s="107">
        <v>604001</v>
      </c>
      <c r="G61" s="23"/>
    </row>
    <row r="62" spans="1:7" x14ac:dyDescent="0.2">
      <c r="A62" s="17"/>
      <c r="B62" s="20" t="s">
        <v>1861</v>
      </c>
      <c r="C62" s="107">
        <v>602006</v>
      </c>
      <c r="G62" s="20"/>
    </row>
    <row r="63" spans="1:7" x14ac:dyDescent="0.2">
      <c r="A63" s="17"/>
      <c r="B63" s="20" t="s">
        <v>1195</v>
      </c>
      <c r="C63" s="107">
        <v>503002</v>
      </c>
      <c r="G63" s="23"/>
    </row>
    <row r="64" spans="1:7" x14ac:dyDescent="0.2">
      <c r="A64" s="17"/>
      <c r="B64" s="20" t="s">
        <v>854</v>
      </c>
      <c r="C64" s="107">
        <v>501002</v>
      </c>
      <c r="G64" s="23"/>
    </row>
    <row r="65" spans="1:7" x14ac:dyDescent="0.2">
      <c r="A65" s="17"/>
      <c r="B65" s="20" t="s">
        <v>566</v>
      </c>
      <c r="C65" s="107">
        <v>602007</v>
      </c>
      <c r="G65" s="23"/>
    </row>
    <row r="66" spans="1:7" x14ac:dyDescent="0.2">
      <c r="A66" s="17"/>
      <c r="B66" s="20" t="s">
        <v>863</v>
      </c>
      <c r="C66" s="109">
        <v>302006</v>
      </c>
      <c r="G66" s="23"/>
    </row>
    <row r="67" spans="1:7" x14ac:dyDescent="0.2">
      <c r="A67" s="17"/>
      <c r="B67" s="20" t="s">
        <v>567</v>
      </c>
      <c r="C67" s="107">
        <v>602008</v>
      </c>
      <c r="G67" s="23"/>
    </row>
    <row r="68" spans="1:7" x14ac:dyDescent="0.2">
      <c r="A68" s="17"/>
      <c r="B68" s="20" t="s">
        <v>476</v>
      </c>
      <c r="C68" s="107">
        <v>204001</v>
      </c>
      <c r="G68" s="21"/>
    </row>
    <row r="69" spans="1:7" x14ac:dyDescent="0.2">
      <c r="A69" s="17"/>
      <c r="B69" s="20" t="s">
        <v>506</v>
      </c>
      <c r="C69" s="107">
        <v>104003</v>
      </c>
      <c r="G69" s="20"/>
    </row>
    <row r="70" spans="1:7" x14ac:dyDescent="0.2">
      <c r="A70" s="17"/>
      <c r="B70" s="20" t="s">
        <v>2878</v>
      </c>
      <c r="C70" s="107">
        <v>505033</v>
      </c>
      <c r="G70" s="20"/>
    </row>
    <row r="71" spans="1:7" x14ac:dyDescent="0.2">
      <c r="A71" s="17"/>
      <c r="B71" s="20" t="s">
        <v>24</v>
      </c>
      <c r="C71" s="107">
        <v>203001</v>
      </c>
    </row>
    <row r="72" spans="1:7" x14ac:dyDescent="0.2">
      <c r="A72" s="17"/>
      <c r="B72" s="20" t="s">
        <v>224</v>
      </c>
      <c r="C72" s="107">
        <v>602009</v>
      </c>
      <c r="G72" s="21"/>
    </row>
    <row r="73" spans="1:7" x14ac:dyDescent="0.2">
      <c r="A73" s="17"/>
      <c r="B73" s="20" t="s">
        <v>1143</v>
      </c>
      <c r="C73" s="107">
        <v>502001</v>
      </c>
      <c r="G73" s="21"/>
    </row>
    <row r="74" spans="1:7" x14ac:dyDescent="0.2">
      <c r="A74" s="17"/>
      <c r="B74" s="20" t="s">
        <v>1764</v>
      </c>
      <c r="C74" s="107">
        <v>502002</v>
      </c>
      <c r="G74" s="21"/>
    </row>
    <row r="75" spans="1:7" x14ac:dyDescent="0.2">
      <c r="A75" s="17"/>
      <c r="B75" s="20" t="s">
        <v>825</v>
      </c>
      <c r="C75" s="107">
        <v>303001</v>
      </c>
      <c r="G75" s="23"/>
    </row>
    <row r="76" spans="1:7" x14ac:dyDescent="0.2">
      <c r="A76" s="17"/>
      <c r="B76" s="2" t="s">
        <v>1757</v>
      </c>
      <c r="C76" s="107">
        <v>501003</v>
      </c>
      <c r="G76" s="23"/>
    </row>
    <row r="77" spans="1:7" x14ac:dyDescent="0.2">
      <c r="A77" s="17"/>
      <c r="B77" s="20" t="s">
        <v>1126</v>
      </c>
      <c r="C77" s="107">
        <v>505001</v>
      </c>
      <c r="G77" s="21"/>
    </row>
    <row r="78" spans="1:7" x14ac:dyDescent="0.2">
      <c r="A78" s="17"/>
      <c r="B78" s="20" t="s">
        <v>1795</v>
      </c>
      <c r="C78" s="107">
        <v>504002</v>
      </c>
      <c r="G78" s="23"/>
    </row>
    <row r="79" spans="1:7" x14ac:dyDescent="0.2">
      <c r="A79" s="17"/>
      <c r="B79" s="20" t="s">
        <v>307</v>
      </c>
      <c r="C79" s="107">
        <v>601003</v>
      </c>
      <c r="G79" s="21"/>
    </row>
    <row r="80" spans="1:7" x14ac:dyDescent="0.2">
      <c r="A80" s="17"/>
      <c r="B80" s="20" t="s">
        <v>1498</v>
      </c>
      <c r="C80" s="107">
        <v>107001</v>
      </c>
    </row>
    <row r="81" spans="1:7" x14ac:dyDescent="0.2">
      <c r="A81" s="17"/>
      <c r="B81" s="20" t="s">
        <v>794</v>
      </c>
      <c r="C81" s="107">
        <v>604002</v>
      </c>
      <c r="G81" s="21"/>
    </row>
    <row r="82" spans="1:7" x14ac:dyDescent="0.2">
      <c r="A82" s="17"/>
      <c r="B82" s="20" t="s">
        <v>1515</v>
      </c>
      <c r="C82" s="107">
        <v>201201</v>
      </c>
      <c r="G82" s="20"/>
    </row>
    <row r="83" spans="1:7" x14ac:dyDescent="0.2">
      <c r="A83" s="17"/>
      <c r="B83" s="20" t="s">
        <v>796</v>
      </c>
      <c r="C83" s="107">
        <v>201202</v>
      </c>
    </row>
    <row r="84" spans="1:7" x14ac:dyDescent="0.2">
      <c r="A84" s="17"/>
      <c r="B84" s="20" t="s">
        <v>214</v>
      </c>
      <c r="C84" s="107">
        <v>201203</v>
      </c>
      <c r="G84" s="20"/>
    </row>
    <row r="85" spans="1:7" x14ac:dyDescent="0.2">
      <c r="A85" s="17"/>
      <c r="B85" s="20" t="s">
        <v>308</v>
      </c>
      <c r="C85" s="107">
        <v>508001</v>
      </c>
      <c r="G85" s="23"/>
    </row>
    <row r="86" spans="1:7" x14ac:dyDescent="0.2">
      <c r="A86" s="17"/>
      <c r="B86" s="20" t="s">
        <v>1796</v>
      </c>
      <c r="C86" s="107">
        <v>504003</v>
      </c>
      <c r="G86" s="23"/>
    </row>
    <row r="87" spans="1:7" x14ac:dyDescent="0.2">
      <c r="A87" s="17"/>
      <c r="B87" s="20" t="s">
        <v>4</v>
      </c>
      <c r="C87" s="107">
        <v>102001</v>
      </c>
      <c r="G87" s="20"/>
    </row>
    <row r="88" spans="1:7" x14ac:dyDescent="0.2">
      <c r="A88" s="17"/>
      <c r="B88" s="20" t="s">
        <v>817</v>
      </c>
      <c r="C88" s="107">
        <v>301201</v>
      </c>
      <c r="G88" s="23"/>
    </row>
    <row r="89" spans="1:7" x14ac:dyDescent="0.2">
      <c r="A89" s="17"/>
      <c r="B89" s="20" t="s">
        <v>1608</v>
      </c>
      <c r="C89" s="107">
        <v>211902</v>
      </c>
    </row>
    <row r="90" spans="1:7" x14ac:dyDescent="0.2">
      <c r="A90" s="17"/>
      <c r="B90" s="20" t="s">
        <v>1153</v>
      </c>
      <c r="C90" s="107">
        <v>603101</v>
      </c>
      <c r="G90" s="23"/>
    </row>
    <row r="91" spans="1:7" x14ac:dyDescent="0.2">
      <c r="A91" s="17"/>
      <c r="B91" s="20" t="s">
        <v>460</v>
      </c>
      <c r="C91" s="107">
        <v>103003</v>
      </c>
      <c r="G91" s="20"/>
    </row>
    <row r="92" spans="1:7" x14ac:dyDescent="0.2">
      <c r="A92" s="17"/>
      <c r="B92" s="20" t="s">
        <v>461</v>
      </c>
      <c r="C92" s="107">
        <v>103004</v>
      </c>
      <c r="G92" s="20"/>
    </row>
    <row r="93" spans="1:7" x14ac:dyDescent="0.2">
      <c r="A93" s="17"/>
      <c r="B93" s="20" t="s">
        <v>2957</v>
      </c>
      <c r="C93" s="107">
        <v>103041</v>
      </c>
      <c r="G93" s="20"/>
    </row>
    <row r="94" spans="1:7" x14ac:dyDescent="0.2">
      <c r="A94" s="17"/>
      <c r="B94" s="20" t="s">
        <v>1885</v>
      </c>
      <c r="C94" s="107">
        <v>603901</v>
      </c>
      <c r="G94" s="23"/>
    </row>
    <row r="95" spans="1:7" x14ac:dyDescent="0.2">
      <c r="A95" s="17"/>
      <c r="B95" s="20" t="s">
        <v>1447</v>
      </c>
      <c r="C95" s="107">
        <v>103005</v>
      </c>
      <c r="G95" s="20"/>
    </row>
    <row r="96" spans="1:7" x14ac:dyDescent="0.2">
      <c r="A96" s="17"/>
      <c r="B96" s="20" t="s">
        <v>856</v>
      </c>
      <c r="C96" s="107">
        <v>202001</v>
      </c>
      <c r="G96" s="20"/>
    </row>
    <row r="97" spans="1:7" x14ac:dyDescent="0.2">
      <c r="A97" s="17"/>
      <c r="B97" s="25" t="s">
        <v>807</v>
      </c>
      <c r="C97" s="107">
        <v>202002</v>
      </c>
      <c r="D97" s="52">
        <v>508002</v>
      </c>
      <c r="G97" s="23"/>
    </row>
    <row r="98" spans="1:7" x14ac:dyDescent="0.2">
      <c r="A98" s="17"/>
      <c r="B98" s="20" t="s">
        <v>13</v>
      </c>
      <c r="C98" s="107">
        <v>207301</v>
      </c>
      <c r="G98" s="20"/>
    </row>
    <row r="99" spans="1:7" x14ac:dyDescent="0.2">
      <c r="A99" s="17"/>
      <c r="B99" s="20" t="s">
        <v>1353</v>
      </c>
      <c r="C99" s="107">
        <v>604003</v>
      </c>
      <c r="G99" s="23"/>
    </row>
    <row r="100" spans="1:7" x14ac:dyDescent="0.2">
      <c r="A100" s="17"/>
      <c r="B100" s="20" t="s">
        <v>864</v>
      </c>
      <c r="C100" s="52">
        <v>302007</v>
      </c>
      <c r="G100" s="23"/>
    </row>
    <row r="101" spans="1:7" x14ac:dyDescent="0.2">
      <c r="A101" s="17"/>
      <c r="B101" s="20" t="s">
        <v>1720</v>
      </c>
      <c r="C101" s="107">
        <v>403004</v>
      </c>
      <c r="G101" s="23"/>
    </row>
    <row r="102" spans="1:7" x14ac:dyDescent="0.2">
      <c r="A102" s="17"/>
      <c r="B102" s="20" t="s">
        <v>1357</v>
      </c>
      <c r="C102" s="107">
        <v>102002</v>
      </c>
      <c r="G102" s="20"/>
    </row>
    <row r="103" spans="1:7" x14ac:dyDescent="0.2">
      <c r="A103" s="17"/>
      <c r="B103" s="20" t="s">
        <v>898</v>
      </c>
      <c r="C103" s="107">
        <v>502003</v>
      </c>
      <c r="G103" s="23"/>
    </row>
    <row r="104" spans="1:7" x14ac:dyDescent="0.2">
      <c r="A104" s="17"/>
      <c r="B104" s="20" t="s">
        <v>1526</v>
      </c>
      <c r="C104" s="107">
        <v>202003</v>
      </c>
      <c r="G104" s="23"/>
    </row>
    <row r="105" spans="1:7" x14ac:dyDescent="0.2">
      <c r="A105" s="17"/>
      <c r="B105" s="20"/>
      <c r="C105" s="107"/>
      <c r="G105" s="23"/>
    </row>
    <row r="106" spans="1:7" ht="12" x14ac:dyDescent="0.2">
      <c r="A106" s="53" t="s">
        <v>247</v>
      </c>
      <c r="B106" s="20" t="s">
        <v>206</v>
      </c>
      <c r="C106" s="107">
        <v>201301</v>
      </c>
      <c r="G106" s="20"/>
    </row>
    <row r="107" spans="1:7" x14ac:dyDescent="0.2">
      <c r="A107" s="17"/>
      <c r="B107" s="20" t="s">
        <v>826</v>
      </c>
      <c r="C107" s="107">
        <v>303002</v>
      </c>
      <c r="G107" s="23"/>
    </row>
    <row r="108" spans="1:7" x14ac:dyDescent="0.2">
      <c r="A108" s="17"/>
      <c r="B108" s="20" t="s">
        <v>1721</v>
      </c>
      <c r="C108" s="107">
        <v>403005</v>
      </c>
      <c r="G108" s="23"/>
    </row>
    <row r="109" spans="1:7" x14ac:dyDescent="0.2">
      <c r="A109" s="17"/>
      <c r="B109" s="20" t="s">
        <v>1640</v>
      </c>
      <c r="C109" s="109">
        <v>302008</v>
      </c>
      <c r="G109" s="29"/>
    </row>
    <row r="110" spans="1:7" x14ac:dyDescent="0.2">
      <c r="A110" s="17"/>
      <c r="B110" s="20" t="s">
        <v>2880</v>
      </c>
      <c r="C110" s="109">
        <v>505034</v>
      </c>
      <c r="G110" s="29"/>
    </row>
    <row r="111" spans="1:7" x14ac:dyDescent="0.2">
      <c r="A111" s="17"/>
      <c r="B111" s="20" t="s">
        <v>899</v>
      </c>
      <c r="C111" s="107">
        <v>502004</v>
      </c>
      <c r="G111" s="23"/>
    </row>
    <row r="112" spans="1:7" x14ac:dyDescent="0.2">
      <c r="A112" s="17"/>
      <c r="B112" s="20" t="s">
        <v>1516</v>
      </c>
      <c r="C112" s="107">
        <v>201204</v>
      </c>
    </row>
    <row r="113" spans="1:7" x14ac:dyDescent="0.2">
      <c r="A113" s="17"/>
      <c r="B113" s="20" t="s">
        <v>207</v>
      </c>
      <c r="C113" s="107">
        <v>201101</v>
      </c>
      <c r="G113" s="20"/>
    </row>
    <row r="114" spans="1:7" x14ac:dyDescent="0.2">
      <c r="A114" s="17"/>
      <c r="B114" s="20" t="s">
        <v>208</v>
      </c>
      <c r="C114" s="107">
        <v>201102</v>
      </c>
      <c r="G114" s="20"/>
    </row>
    <row r="115" spans="1:7" x14ac:dyDescent="0.2">
      <c r="A115" s="17"/>
      <c r="B115" s="20" t="s">
        <v>2839</v>
      </c>
      <c r="C115" s="107">
        <v>201905</v>
      </c>
      <c r="G115" s="20"/>
    </row>
    <row r="116" spans="1:7" x14ac:dyDescent="0.2">
      <c r="A116" s="17"/>
      <c r="B116" s="20" t="s">
        <v>1517</v>
      </c>
      <c r="C116" s="107">
        <v>201205</v>
      </c>
      <c r="G116" s="20"/>
    </row>
    <row r="117" spans="1:7" x14ac:dyDescent="0.2">
      <c r="A117" s="17"/>
      <c r="B117" s="20" t="s">
        <v>1523</v>
      </c>
      <c r="C117" s="107">
        <v>201902</v>
      </c>
      <c r="G117" s="20"/>
    </row>
    <row r="118" spans="1:7" x14ac:dyDescent="0.2">
      <c r="A118" s="17"/>
      <c r="B118" s="20" t="s">
        <v>1203</v>
      </c>
      <c r="C118" s="107">
        <v>201103</v>
      </c>
      <c r="G118" s="20"/>
    </row>
    <row r="119" spans="1:7" x14ac:dyDescent="0.2">
      <c r="A119" s="17"/>
      <c r="B119" s="20" t="s">
        <v>2884</v>
      </c>
      <c r="C119" s="107">
        <v>505035</v>
      </c>
      <c r="G119" s="20"/>
    </row>
    <row r="120" spans="1:7" x14ac:dyDescent="0.2">
      <c r="A120" s="17"/>
      <c r="B120" s="20" t="s">
        <v>1502</v>
      </c>
      <c r="C120" s="107">
        <v>201104</v>
      </c>
      <c r="G120" s="20"/>
    </row>
    <row r="121" spans="1:7" x14ac:dyDescent="0.2">
      <c r="A121" s="17"/>
      <c r="B121" s="20" t="s">
        <v>1204</v>
      </c>
      <c r="C121" s="107">
        <v>201105</v>
      </c>
      <c r="G121" s="20"/>
    </row>
    <row r="122" spans="1:7" x14ac:dyDescent="0.2">
      <c r="A122" s="17"/>
      <c r="B122" s="20" t="s">
        <v>1205</v>
      </c>
      <c r="C122" s="107">
        <v>205001</v>
      </c>
      <c r="G122" s="20"/>
    </row>
    <row r="123" spans="1:7" x14ac:dyDescent="0.2">
      <c r="A123" s="17"/>
      <c r="B123" s="2" t="s">
        <v>1206</v>
      </c>
      <c r="C123" s="107">
        <v>201106</v>
      </c>
      <c r="G123" s="20"/>
    </row>
    <row r="124" spans="1:7" x14ac:dyDescent="0.2">
      <c r="A124" s="17"/>
      <c r="B124" s="20" t="s">
        <v>1781</v>
      </c>
      <c r="C124" s="107">
        <v>503003</v>
      </c>
      <c r="G124" s="21"/>
    </row>
    <row r="125" spans="1:7" x14ac:dyDescent="0.2">
      <c r="A125" s="17"/>
      <c r="B125" s="20" t="s">
        <v>14</v>
      </c>
      <c r="C125" s="107">
        <v>207302</v>
      </c>
      <c r="G125" s="20"/>
    </row>
    <row r="126" spans="1:7" x14ac:dyDescent="0.2">
      <c r="A126" s="17"/>
      <c r="B126" s="20" t="s">
        <v>15</v>
      </c>
      <c r="C126" s="107">
        <v>207303</v>
      </c>
      <c r="G126" s="20"/>
    </row>
    <row r="127" spans="1:7" x14ac:dyDescent="0.2">
      <c r="A127" s="17"/>
      <c r="B127" s="20" t="s">
        <v>827</v>
      </c>
      <c r="C127" s="107">
        <v>303003</v>
      </c>
      <c r="G127" s="23"/>
    </row>
    <row r="128" spans="1:7" x14ac:dyDescent="0.2">
      <c r="A128" s="17"/>
      <c r="B128" s="20" t="s">
        <v>1144</v>
      </c>
      <c r="C128" s="107">
        <v>503004</v>
      </c>
      <c r="G128" s="23"/>
    </row>
    <row r="129" spans="1:7" x14ac:dyDescent="0.2">
      <c r="A129" s="17"/>
      <c r="B129" s="20" t="s">
        <v>1196</v>
      </c>
      <c r="C129" s="107">
        <v>503005</v>
      </c>
      <c r="G129" s="23"/>
    </row>
    <row r="130" spans="1:7" x14ac:dyDescent="0.2">
      <c r="A130" s="17"/>
      <c r="B130" s="20" t="s">
        <v>477</v>
      </c>
      <c r="C130" s="107">
        <v>205002</v>
      </c>
      <c r="G130" s="23"/>
    </row>
    <row r="131" spans="1:7" x14ac:dyDescent="0.2">
      <c r="A131" s="17"/>
      <c r="B131" s="20" t="s">
        <v>1932</v>
      </c>
      <c r="C131" s="107">
        <v>201107</v>
      </c>
      <c r="D131" s="52">
        <v>203002</v>
      </c>
      <c r="G131" s="20"/>
    </row>
    <row r="132" spans="1:7" x14ac:dyDescent="0.2">
      <c r="A132" s="17"/>
      <c r="B132" s="20" t="s">
        <v>2868</v>
      </c>
      <c r="C132" s="107">
        <v>502052</v>
      </c>
      <c r="G132" s="20"/>
    </row>
    <row r="133" spans="1:7" x14ac:dyDescent="0.2">
      <c r="A133" s="17"/>
      <c r="B133" s="20" t="s">
        <v>900</v>
      </c>
      <c r="C133" s="107">
        <v>211903</v>
      </c>
      <c r="G133" s="21"/>
    </row>
    <row r="134" spans="1:7" x14ac:dyDescent="0.2">
      <c r="A134" s="17"/>
      <c r="B134" s="20" t="s">
        <v>855</v>
      </c>
      <c r="C134" s="107">
        <v>507002</v>
      </c>
      <c r="G134" s="23"/>
    </row>
    <row r="135" spans="1:7" x14ac:dyDescent="0.2">
      <c r="A135" s="17"/>
      <c r="B135" s="20" t="s">
        <v>1191</v>
      </c>
      <c r="C135" s="107">
        <v>504004</v>
      </c>
      <c r="G135" s="23"/>
    </row>
    <row r="136" spans="1:7" x14ac:dyDescent="0.2">
      <c r="A136" s="17"/>
      <c r="B136" s="20" t="s">
        <v>1697</v>
      </c>
      <c r="C136" s="107">
        <v>401102</v>
      </c>
      <c r="G136" s="23"/>
    </row>
    <row r="137" spans="1:7" x14ac:dyDescent="0.2">
      <c r="A137" s="17"/>
      <c r="B137" s="20" t="s">
        <v>1669</v>
      </c>
      <c r="C137" s="107">
        <v>303004</v>
      </c>
      <c r="G137" s="23"/>
    </row>
    <row r="138" spans="1:7" x14ac:dyDescent="0.2">
      <c r="A138" s="17"/>
      <c r="B138" s="20" t="s">
        <v>243</v>
      </c>
      <c r="C138" s="107">
        <v>508003</v>
      </c>
      <c r="G138" s="23"/>
    </row>
    <row r="139" spans="1:7" x14ac:dyDescent="0.2">
      <c r="A139" s="17"/>
      <c r="B139" s="20" t="s">
        <v>556</v>
      </c>
      <c r="C139" s="107">
        <v>402001</v>
      </c>
      <c r="G139" s="21"/>
    </row>
    <row r="140" spans="1:7" x14ac:dyDescent="0.2">
      <c r="A140" s="17"/>
      <c r="B140" s="20" t="s">
        <v>236</v>
      </c>
      <c r="C140" s="107">
        <v>604004</v>
      </c>
      <c r="G140" s="23"/>
    </row>
    <row r="141" spans="1:7" x14ac:dyDescent="0.2">
      <c r="A141" s="17"/>
      <c r="B141" s="20" t="s">
        <v>1722</v>
      </c>
      <c r="C141" s="107">
        <v>403006</v>
      </c>
      <c r="G141" s="23"/>
    </row>
    <row r="142" spans="1:7" x14ac:dyDescent="0.2">
      <c r="A142" s="17"/>
      <c r="B142" s="20" t="s">
        <v>1197</v>
      </c>
      <c r="C142" s="107">
        <v>503006</v>
      </c>
      <c r="G142" s="23"/>
    </row>
    <row r="143" spans="1:7" x14ac:dyDescent="0.2">
      <c r="A143" s="17"/>
      <c r="B143" s="20" t="s">
        <v>1765</v>
      </c>
      <c r="C143" s="107">
        <v>502005</v>
      </c>
      <c r="G143" s="21"/>
    </row>
    <row r="144" spans="1:7" x14ac:dyDescent="0.2">
      <c r="A144" s="17"/>
      <c r="B144" s="20" t="s">
        <v>1797</v>
      </c>
      <c r="C144" s="107">
        <v>504005</v>
      </c>
      <c r="G144" s="21"/>
    </row>
    <row r="145" spans="1:7" x14ac:dyDescent="0.2">
      <c r="A145" s="17"/>
      <c r="B145" s="20" t="s">
        <v>1432</v>
      </c>
      <c r="C145" s="107">
        <v>102003</v>
      </c>
      <c r="G145" s="20"/>
    </row>
    <row r="146" spans="1:7" x14ac:dyDescent="0.2">
      <c r="A146" s="17"/>
      <c r="B146" s="20" t="s">
        <v>1482</v>
      </c>
      <c r="C146" s="107">
        <v>106002</v>
      </c>
      <c r="G146" s="20"/>
    </row>
    <row r="147" spans="1:7" x14ac:dyDescent="0.2">
      <c r="A147" s="17"/>
      <c r="B147" s="20" t="s">
        <v>1297</v>
      </c>
      <c r="C147" s="107">
        <v>106003</v>
      </c>
    </row>
    <row r="148" spans="1:7" x14ac:dyDescent="0.2">
      <c r="A148" s="17"/>
      <c r="B148" s="20" t="s">
        <v>1344</v>
      </c>
      <c r="C148" s="107">
        <v>106004</v>
      </c>
      <c r="G148" s="23"/>
    </row>
    <row r="149" spans="1:7" x14ac:dyDescent="0.2">
      <c r="A149" s="17"/>
      <c r="B149" s="20" t="s">
        <v>1472</v>
      </c>
      <c r="C149" s="107">
        <v>105401</v>
      </c>
    </row>
    <row r="150" spans="1:7" x14ac:dyDescent="0.2">
      <c r="A150" s="17"/>
      <c r="B150" s="20" t="s">
        <v>37</v>
      </c>
      <c r="C150" s="107">
        <v>102004</v>
      </c>
      <c r="D150" s="52">
        <v>106005</v>
      </c>
      <c r="G150" s="20"/>
    </row>
    <row r="151" spans="1:7" x14ac:dyDescent="0.2">
      <c r="A151" s="17"/>
      <c r="B151" s="20" t="s">
        <v>842</v>
      </c>
      <c r="C151" s="107">
        <v>209001</v>
      </c>
    </row>
    <row r="152" spans="1:7" x14ac:dyDescent="0.2">
      <c r="A152" s="17"/>
      <c r="B152" s="20" t="s">
        <v>589</v>
      </c>
      <c r="C152" s="107">
        <v>105203</v>
      </c>
      <c r="G152" s="20"/>
    </row>
    <row r="153" spans="1:7" x14ac:dyDescent="0.2">
      <c r="A153" s="17"/>
      <c r="B153" s="20" t="s">
        <v>2965</v>
      </c>
      <c r="C153" s="107">
        <v>106056</v>
      </c>
      <c r="G153" s="20"/>
    </row>
    <row r="154" spans="1:7" x14ac:dyDescent="0.2">
      <c r="A154" s="17"/>
      <c r="B154" s="20" t="s">
        <v>2787</v>
      </c>
      <c r="C154" s="107">
        <v>101004</v>
      </c>
      <c r="G154" s="20"/>
    </row>
    <row r="155" spans="1:7" x14ac:dyDescent="0.2">
      <c r="A155" s="17"/>
      <c r="B155" s="20" t="s">
        <v>1609</v>
      </c>
      <c r="C155" s="107">
        <v>211904</v>
      </c>
      <c r="G155" s="20"/>
    </row>
    <row r="156" spans="1:7" x14ac:dyDescent="0.2">
      <c r="A156" s="17"/>
      <c r="B156" s="20" t="s">
        <v>1670</v>
      </c>
      <c r="C156" s="107">
        <v>303005</v>
      </c>
      <c r="G156" s="23"/>
    </row>
    <row r="157" spans="1:7" x14ac:dyDescent="0.2">
      <c r="A157" s="17"/>
      <c r="B157" s="20" t="s">
        <v>1562</v>
      </c>
      <c r="C157" s="107">
        <v>206001</v>
      </c>
      <c r="G157" s="20"/>
    </row>
    <row r="158" spans="1:7" x14ac:dyDescent="0.2">
      <c r="A158" s="17"/>
      <c r="B158" s="20" t="s">
        <v>1929</v>
      </c>
      <c r="C158" s="107">
        <v>107002</v>
      </c>
      <c r="D158" s="52">
        <v>211905</v>
      </c>
    </row>
    <row r="159" spans="1:7" x14ac:dyDescent="0.2">
      <c r="A159" s="17"/>
      <c r="B159" s="20" t="s">
        <v>1748</v>
      </c>
      <c r="C159" s="107">
        <v>404002</v>
      </c>
      <c r="G159" s="20"/>
    </row>
    <row r="160" spans="1:7" x14ac:dyDescent="0.2">
      <c r="A160" s="17"/>
      <c r="B160" s="20" t="s">
        <v>1483</v>
      </c>
      <c r="C160" s="107">
        <v>106006</v>
      </c>
      <c r="G160" s="20"/>
    </row>
    <row r="161" spans="1:7" x14ac:dyDescent="0.2">
      <c r="A161" s="17"/>
      <c r="B161" s="20" t="s">
        <v>1592</v>
      </c>
      <c r="C161" s="107">
        <v>209002</v>
      </c>
    </row>
    <row r="162" spans="1:7" x14ac:dyDescent="0.2">
      <c r="A162" s="17"/>
      <c r="B162" s="20" t="s">
        <v>1589</v>
      </c>
      <c r="C162" s="107">
        <v>208001</v>
      </c>
      <c r="G162" s="20"/>
    </row>
    <row r="163" spans="1:7" x14ac:dyDescent="0.2">
      <c r="A163" s="17"/>
      <c r="B163" s="20" t="s">
        <v>1173</v>
      </c>
      <c r="C163" s="107">
        <v>106007</v>
      </c>
      <c r="G163" s="20"/>
    </row>
    <row r="164" spans="1:7" x14ac:dyDescent="0.2">
      <c r="A164" s="17"/>
      <c r="B164" s="20" t="s">
        <v>1593</v>
      </c>
      <c r="C164" s="107">
        <v>209003</v>
      </c>
    </row>
    <row r="165" spans="1:7" x14ac:dyDescent="0.2">
      <c r="A165" s="17"/>
      <c r="B165" s="20" t="s">
        <v>828</v>
      </c>
      <c r="C165" s="107">
        <v>301901</v>
      </c>
      <c r="G165" s="23"/>
    </row>
    <row r="166" spans="1:7" x14ac:dyDescent="0.2">
      <c r="A166" s="17"/>
      <c r="B166" s="20" t="s">
        <v>1329</v>
      </c>
      <c r="C166" s="107">
        <v>305101</v>
      </c>
      <c r="G166" s="23"/>
    </row>
    <row r="167" spans="1:7" x14ac:dyDescent="0.2">
      <c r="A167" s="17"/>
      <c r="B167" s="20" t="s">
        <v>1705</v>
      </c>
      <c r="C167" s="107">
        <v>401901</v>
      </c>
    </row>
    <row r="168" spans="1:7" x14ac:dyDescent="0.2">
      <c r="A168" s="17"/>
      <c r="B168" s="20" t="s">
        <v>1473</v>
      </c>
      <c r="C168" s="107">
        <v>105402</v>
      </c>
    </row>
    <row r="169" spans="1:7" x14ac:dyDescent="0.2">
      <c r="A169" s="17"/>
      <c r="B169" s="2" t="s">
        <v>1706</v>
      </c>
      <c r="C169" s="107">
        <v>401902</v>
      </c>
      <c r="G169" s="20"/>
    </row>
    <row r="170" spans="1:7" x14ac:dyDescent="0.2">
      <c r="A170" s="17"/>
      <c r="B170" s="20" t="s">
        <v>1207</v>
      </c>
      <c r="C170" s="107">
        <v>207201</v>
      </c>
      <c r="G170" s="20"/>
    </row>
    <row r="171" spans="1:7" x14ac:dyDescent="0.2">
      <c r="A171" s="17"/>
      <c r="B171" s="20" t="s">
        <v>520</v>
      </c>
      <c r="C171" s="107">
        <v>106008</v>
      </c>
      <c r="G171" s="20"/>
    </row>
    <row r="172" spans="1:7" x14ac:dyDescent="0.2">
      <c r="A172" s="17"/>
      <c r="B172" s="20" t="s">
        <v>1366</v>
      </c>
      <c r="C172" s="107">
        <v>202004</v>
      </c>
      <c r="G172" s="20"/>
    </row>
    <row r="173" spans="1:7" x14ac:dyDescent="0.2">
      <c r="A173" s="17"/>
      <c r="B173" s="20" t="s">
        <v>1610</v>
      </c>
      <c r="C173" s="107">
        <v>211906</v>
      </c>
      <c r="G173" s="23"/>
    </row>
    <row r="174" spans="1:7" x14ac:dyDescent="0.2">
      <c r="A174" s="17"/>
      <c r="B174" s="20" t="s">
        <v>2844</v>
      </c>
      <c r="C174" s="107">
        <v>203030</v>
      </c>
      <c r="G174" s="23"/>
    </row>
    <row r="175" spans="1:7" x14ac:dyDescent="0.2">
      <c r="A175" s="17"/>
      <c r="B175" s="20" t="s">
        <v>562</v>
      </c>
      <c r="C175" s="107">
        <v>201108</v>
      </c>
      <c r="D175" s="52">
        <v>203003</v>
      </c>
      <c r="G175" s="20"/>
    </row>
    <row r="176" spans="1:7" x14ac:dyDescent="0.2">
      <c r="A176" s="17"/>
      <c r="B176" s="20" t="s">
        <v>1503</v>
      </c>
      <c r="C176" s="107">
        <v>201109</v>
      </c>
      <c r="G176" s="20"/>
    </row>
    <row r="177" spans="1:7" x14ac:dyDescent="0.2">
      <c r="A177" s="17"/>
      <c r="B177" s="20" t="s">
        <v>1886</v>
      </c>
      <c r="C177" s="107">
        <v>603902</v>
      </c>
    </row>
    <row r="178" spans="1:7" x14ac:dyDescent="0.2">
      <c r="A178" s="17"/>
      <c r="B178" s="20" t="s">
        <v>279</v>
      </c>
      <c r="C178" s="107">
        <v>604005</v>
      </c>
      <c r="G178" s="23"/>
    </row>
    <row r="179" spans="1:7" x14ac:dyDescent="0.2">
      <c r="A179" s="17"/>
      <c r="B179" s="20" t="s">
        <v>225</v>
      </c>
      <c r="C179" s="107">
        <v>602010</v>
      </c>
      <c r="G179" s="21"/>
    </row>
    <row r="180" spans="1:7" x14ac:dyDescent="0.2">
      <c r="A180" s="17"/>
      <c r="B180" s="20"/>
      <c r="C180" s="107"/>
      <c r="G180" s="21"/>
    </row>
    <row r="181" spans="1:7" ht="12" x14ac:dyDescent="0.2">
      <c r="A181" s="53" t="s">
        <v>248</v>
      </c>
      <c r="B181" s="20" t="s">
        <v>1316</v>
      </c>
      <c r="C181" s="107">
        <v>104004</v>
      </c>
      <c r="G181" s="20"/>
    </row>
    <row r="182" spans="1:7" x14ac:dyDescent="0.2">
      <c r="A182" s="17"/>
      <c r="B182" s="20" t="s">
        <v>1359</v>
      </c>
      <c r="C182" s="107">
        <v>103006</v>
      </c>
      <c r="G182" s="20"/>
    </row>
    <row r="183" spans="1:7" x14ac:dyDescent="0.2">
      <c r="A183" s="17"/>
      <c r="B183" s="20" t="s">
        <v>1552</v>
      </c>
      <c r="C183" s="107">
        <v>204002</v>
      </c>
    </row>
    <row r="184" spans="1:7" x14ac:dyDescent="0.2">
      <c r="A184" s="17"/>
      <c r="B184" s="20" t="s">
        <v>1551</v>
      </c>
      <c r="C184" s="107">
        <v>204003</v>
      </c>
      <c r="G184" s="20"/>
    </row>
    <row r="185" spans="1:7" x14ac:dyDescent="0.2">
      <c r="A185" s="17"/>
      <c r="B185" s="20" t="s">
        <v>865</v>
      </c>
      <c r="C185" s="52">
        <v>302009</v>
      </c>
      <c r="G185" s="23"/>
    </row>
    <row r="186" spans="1:7" x14ac:dyDescent="0.2">
      <c r="A186" s="17"/>
      <c r="B186" s="20" t="s">
        <v>1723</v>
      </c>
      <c r="C186" s="107">
        <v>403007</v>
      </c>
      <c r="G186" s="23"/>
    </row>
    <row r="187" spans="1:7" x14ac:dyDescent="0.2">
      <c r="A187" s="17"/>
      <c r="B187" s="20" t="s">
        <v>1163</v>
      </c>
      <c r="C187" s="107">
        <v>603202</v>
      </c>
      <c r="G187" s="23"/>
    </row>
    <row r="188" spans="1:7" x14ac:dyDescent="0.2">
      <c r="A188" s="17"/>
      <c r="B188" s="20" t="s">
        <v>1164</v>
      </c>
      <c r="C188" s="107">
        <v>603203</v>
      </c>
      <c r="G188" s="23"/>
    </row>
    <row r="189" spans="1:7" x14ac:dyDescent="0.2">
      <c r="A189" s="17"/>
      <c r="B189" s="20" t="s">
        <v>1165</v>
      </c>
      <c r="C189" s="107">
        <v>603204</v>
      </c>
      <c r="G189" s="23"/>
    </row>
    <row r="190" spans="1:7" x14ac:dyDescent="0.2">
      <c r="A190" s="17"/>
      <c r="B190" s="20" t="s">
        <v>521</v>
      </c>
      <c r="C190" s="107">
        <v>106009</v>
      </c>
      <c r="G190" s="20"/>
    </row>
    <row r="191" spans="1:7" x14ac:dyDescent="0.2">
      <c r="A191" s="17"/>
      <c r="B191" s="20" t="s">
        <v>2955</v>
      </c>
      <c r="C191" s="107">
        <v>102032</v>
      </c>
      <c r="G191" s="20"/>
    </row>
    <row r="192" spans="1:7" x14ac:dyDescent="0.2">
      <c r="A192" s="17"/>
      <c r="B192" s="20" t="s">
        <v>1433</v>
      </c>
      <c r="C192" s="107">
        <v>102005</v>
      </c>
      <c r="G192" s="20"/>
    </row>
    <row r="193" spans="1:7" x14ac:dyDescent="0.2">
      <c r="A193" s="17"/>
      <c r="B193" s="20" t="s">
        <v>1367</v>
      </c>
      <c r="C193" s="107">
        <v>202005</v>
      </c>
      <c r="G193" s="20"/>
    </row>
    <row r="194" spans="1:7" x14ac:dyDescent="0.2">
      <c r="A194" s="17"/>
      <c r="B194" s="20" t="s">
        <v>1527</v>
      </c>
      <c r="C194" s="107">
        <v>202006</v>
      </c>
      <c r="G194" s="20"/>
    </row>
    <row r="195" spans="1:7" x14ac:dyDescent="0.2">
      <c r="A195" s="17"/>
      <c r="B195" s="20" t="s">
        <v>1528</v>
      </c>
      <c r="C195" s="107">
        <v>202007</v>
      </c>
      <c r="G195" s="20"/>
    </row>
    <row r="196" spans="1:7" x14ac:dyDescent="0.2">
      <c r="A196" s="17"/>
      <c r="B196" s="20" t="s">
        <v>5</v>
      </c>
      <c r="C196" s="107">
        <v>102006</v>
      </c>
      <c r="G196" s="20"/>
    </row>
    <row r="197" spans="1:7" x14ac:dyDescent="0.2">
      <c r="A197" s="17"/>
      <c r="B197" s="20" t="s">
        <v>1423</v>
      </c>
      <c r="C197" s="107">
        <v>101005</v>
      </c>
      <c r="G197" s="20"/>
    </row>
    <row r="198" spans="1:7" x14ac:dyDescent="0.2">
      <c r="A198" s="17"/>
      <c r="B198" s="20" t="s">
        <v>1434</v>
      </c>
      <c r="C198" s="107">
        <v>102007</v>
      </c>
      <c r="G198" s="20"/>
    </row>
    <row r="199" spans="1:7" x14ac:dyDescent="0.2">
      <c r="A199" s="17"/>
      <c r="B199" s="20" t="s">
        <v>1435</v>
      </c>
      <c r="C199" s="107">
        <v>102008</v>
      </c>
      <c r="G199" s="20"/>
    </row>
    <row r="200" spans="1:7" x14ac:dyDescent="0.2">
      <c r="A200" s="17"/>
      <c r="B200" s="2" t="s">
        <v>6</v>
      </c>
      <c r="C200" s="107">
        <v>602011</v>
      </c>
      <c r="G200" s="23"/>
    </row>
    <row r="201" spans="1:7" x14ac:dyDescent="0.2">
      <c r="A201" s="17"/>
      <c r="B201" s="20" t="s">
        <v>1436</v>
      </c>
      <c r="C201" s="107">
        <v>102009</v>
      </c>
      <c r="G201" s="20"/>
    </row>
    <row r="202" spans="1:7" x14ac:dyDescent="0.2">
      <c r="A202" s="17"/>
      <c r="B202" s="20" t="s">
        <v>1642</v>
      </c>
      <c r="C202" s="109">
        <v>302010</v>
      </c>
      <c r="G202" s="21"/>
    </row>
    <row r="203" spans="1:7" x14ac:dyDescent="0.2">
      <c r="A203" s="17"/>
      <c r="B203" s="20" t="s">
        <v>1693</v>
      </c>
      <c r="C203" s="107">
        <v>305901</v>
      </c>
      <c r="G203" s="23"/>
    </row>
    <row r="204" spans="1:7" x14ac:dyDescent="0.2">
      <c r="A204" s="17"/>
      <c r="B204" s="20" t="s">
        <v>901</v>
      </c>
      <c r="C204" s="107">
        <v>502006</v>
      </c>
      <c r="G204" s="23"/>
    </row>
    <row r="205" spans="1:7" x14ac:dyDescent="0.2">
      <c r="A205" s="17"/>
      <c r="B205" s="20"/>
      <c r="C205" s="107"/>
      <c r="G205" s="23"/>
    </row>
    <row r="206" spans="1:7" ht="12" x14ac:dyDescent="0.2">
      <c r="A206" s="53" t="s">
        <v>249</v>
      </c>
      <c r="B206" s="20" t="s">
        <v>908</v>
      </c>
      <c r="C206" s="107">
        <v>207401</v>
      </c>
      <c r="G206" s="23"/>
    </row>
    <row r="207" spans="1:7" x14ac:dyDescent="0.2">
      <c r="A207" s="17"/>
      <c r="B207" s="20" t="s">
        <v>237</v>
      </c>
      <c r="C207" s="107">
        <v>604006</v>
      </c>
      <c r="G207" s="23"/>
    </row>
    <row r="208" spans="1:7" x14ac:dyDescent="0.2">
      <c r="A208" s="17"/>
      <c r="B208" s="20" t="s">
        <v>2956</v>
      </c>
      <c r="C208" s="107">
        <v>102033</v>
      </c>
      <c r="G208" s="23"/>
    </row>
    <row r="209" spans="1:7" x14ac:dyDescent="0.2">
      <c r="A209" s="17"/>
      <c r="B209" s="20" t="s">
        <v>1437</v>
      </c>
      <c r="C209" s="107">
        <v>102010</v>
      </c>
      <c r="G209" s="20"/>
    </row>
    <row r="210" spans="1:7" x14ac:dyDescent="0.2">
      <c r="A210" s="17"/>
      <c r="B210" s="20" t="s">
        <v>1810</v>
      </c>
      <c r="C210" s="107">
        <v>505002</v>
      </c>
      <c r="G210" s="23"/>
    </row>
    <row r="211" spans="1:7" x14ac:dyDescent="0.2">
      <c r="A211" s="17"/>
      <c r="B211" s="20" t="s">
        <v>1798</v>
      </c>
      <c r="C211" s="107">
        <v>504006</v>
      </c>
      <c r="G211" s="23"/>
    </row>
    <row r="212" spans="1:7" x14ac:dyDescent="0.2">
      <c r="A212" s="17"/>
      <c r="B212" s="20" t="s">
        <v>1892</v>
      </c>
      <c r="C212" s="107">
        <v>604007</v>
      </c>
      <c r="G212" s="21"/>
    </row>
    <row r="213" spans="1:7" x14ac:dyDescent="0.2">
      <c r="A213" s="17"/>
      <c r="B213" s="20" t="s">
        <v>1568</v>
      </c>
      <c r="C213" s="107">
        <v>207105</v>
      </c>
    </row>
    <row r="214" spans="1:7" x14ac:dyDescent="0.2">
      <c r="A214" s="17"/>
      <c r="B214" s="20" t="s">
        <v>866</v>
      </c>
      <c r="C214" s="52">
        <v>302011</v>
      </c>
      <c r="G214" s="23"/>
    </row>
    <row r="215" spans="1:7" x14ac:dyDescent="0.2">
      <c r="A215" s="17"/>
      <c r="B215" s="20" t="s">
        <v>280</v>
      </c>
      <c r="C215" s="107">
        <v>604008</v>
      </c>
      <c r="G215" s="21"/>
    </row>
    <row r="216" spans="1:7" x14ac:dyDescent="0.2">
      <c r="A216" s="17"/>
      <c r="B216" s="20" t="s">
        <v>867</v>
      </c>
      <c r="C216" s="109">
        <v>302012</v>
      </c>
      <c r="G216" s="23"/>
    </row>
    <row r="217" spans="1:7" x14ac:dyDescent="0.2">
      <c r="A217" s="17"/>
      <c r="B217" s="20" t="s">
        <v>1724</v>
      </c>
      <c r="C217" s="107">
        <v>403008</v>
      </c>
      <c r="G217" s="23"/>
    </row>
    <row r="218" spans="1:7" x14ac:dyDescent="0.2">
      <c r="A218" s="17"/>
      <c r="B218" s="20" t="s">
        <v>1966</v>
      </c>
      <c r="C218" s="107">
        <v>301103</v>
      </c>
      <c r="D218" s="52">
        <v>302013</v>
      </c>
      <c r="G218" s="21"/>
    </row>
    <row r="219" spans="1:7" x14ac:dyDescent="0.2">
      <c r="A219" s="17"/>
      <c r="B219" s="20" t="s">
        <v>1375</v>
      </c>
      <c r="C219" s="107">
        <v>303006</v>
      </c>
      <c r="G219" s="23"/>
    </row>
    <row r="220" spans="1:7" x14ac:dyDescent="0.2">
      <c r="A220" s="17"/>
      <c r="B220" s="20" t="s">
        <v>1198</v>
      </c>
      <c r="C220" s="107">
        <v>503007</v>
      </c>
      <c r="G220" s="23"/>
    </row>
    <row r="221" spans="1:7" x14ac:dyDescent="0.2">
      <c r="A221" s="17"/>
      <c r="B221" s="20" t="s">
        <v>7</v>
      </c>
      <c r="C221" s="107">
        <v>101006</v>
      </c>
      <c r="G221" s="20"/>
    </row>
    <row r="222" spans="1:7" x14ac:dyDescent="0.2">
      <c r="A222" s="17"/>
      <c r="B222" s="20" t="s">
        <v>532</v>
      </c>
      <c r="C222" s="107">
        <v>501004</v>
      </c>
      <c r="G222" s="23"/>
    </row>
    <row r="223" spans="1:7" x14ac:dyDescent="0.2">
      <c r="A223" s="17"/>
      <c r="B223" s="20" t="s">
        <v>2991</v>
      </c>
      <c r="C223" s="107">
        <v>605007</v>
      </c>
      <c r="G223" s="23"/>
    </row>
    <row r="224" spans="1:7" x14ac:dyDescent="0.2">
      <c r="A224" s="17"/>
      <c r="B224" s="20" t="s">
        <v>1849</v>
      </c>
      <c r="C224" s="107">
        <v>509002</v>
      </c>
      <c r="G224" s="29"/>
    </row>
    <row r="225" spans="1:7" x14ac:dyDescent="0.2">
      <c r="A225" s="17"/>
      <c r="B225" s="20" t="s">
        <v>1687</v>
      </c>
      <c r="C225" s="107">
        <v>305102</v>
      </c>
      <c r="G225" s="23"/>
    </row>
    <row r="226" spans="1:7" x14ac:dyDescent="0.2">
      <c r="A226" s="17"/>
      <c r="B226" s="20" t="s">
        <v>1166</v>
      </c>
      <c r="C226" s="107">
        <v>603205</v>
      </c>
      <c r="G226" s="23"/>
    </row>
    <row r="227" spans="1:7" x14ac:dyDescent="0.2">
      <c r="A227" s="17"/>
      <c r="B227" s="20" t="s">
        <v>1448</v>
      </c>
      <c r="C227" s="107">
        <v>103007</v>
      </c>
      <c r="G227" s="20"/>
    </row>
    <row r="228" spans="1:7" x14ac:dyDescent="0.2">
      <c r="A228" s="17"/>
      <c r="B228" s="20" t="s">
        <v>2977</v>
      </c>
      <c r="C228" s="107">
        <v>301213</v>
      </c>
      <c r="G228" s="20"/>
    </row>
    <row r="229" spans="1:7" x14ac:dyDescent="0.2">
      <c r="A229" s="17"/>
      <c r="B229" s="20" t="s">
        <v>2804</v>
      </c>
      <c r="C229" s="107">
        <v>101027</v>
      </c>
      <c r="G229" s="20"/>
    </row>
    <row r="230" spans="1:7" x14ac:dyDescent="0.2">
      <c r="A230" s="17"/>
      <c r="B230" s="20"/>
      <c r="C230" s="107"/>
      <c r="G230" s="20"/>
    </row>
    <row r="231" spans="1:7" ht="12" x14ac:dyDescent="0.2">
      <c r="A231" s="54" t="s">
        <v>250</v>
      </c>
      <c r="B231" s="20" t="s">
        <v>1379</v>
      </c>
      <c r="C231" s="107">
        <v>502007</v>
      </c>
      <c r="G231" s="23"/>
    </row>
    <row r="232" spans="1:7" x14ac:dyDescent="0.2">
      <c r="A232" s="17"/>
      <c r="B232" s="31" t="s">
        <v>1145</v>
      </c>
      <c r="C232" s="107">
        <v>506002</v>
      </c>
      <c r="G232" s="23"/>
    </row>
    <row r="233" spans="1:7" x14ac:dyDescent="0.2">
      <c r="A233" s="17"/>
      <c r="B233" s="20" t="s">
        <v>1601</v>
      </c>
      <c r="C233" s="107">
        <v>211101</v>
      </c>
    </row>
    <row r="234" spans="1:7" x14ac:dyDescent="0.2">
      <c r="A234" s="17"/>
      <c r="B234" s="20" t="s">
        <v>915</v>
      </c>
      <c r="C234" s="107">
        <v>201302</v>
      </c>
      <c r="G234" s="23"/>
    </row>
    <row r="235" spans="1:7" x14ac:dyDescent="0.2">
      <c r="A235" s="17"/>
      <c r="B235" s="2" t="s">
        <v>1782</v>
      </c>
      <c r="C235" s="107">
        <v>503008</v>
      </c>
      <c r="G235" s="23"/>
    </row>
    <row r="236" spans="1:7" x14ac:dyDescent="0.2">
      <c r="A236" s="17"/>
      <c r="B236" s="20" t="s">
        <v>1529</v>
      </c>
      <c r="C236" s="107">
        <v>202008</v>
      </c>
      <c r="G236" s="20"/>
    </row>
    <row r="237" spans="1:7" x14ac:dyDescent="0.2">
      <c r="A237" s="17"/>
      <c r="B237" s="20" t="s">
        <v>805</v>
      </c>
      <c r="C237" s="107">
        <v>202009</v>
      </c>
      <c r="G237" s="20"/>
    </row>
    <row r="238" spans="1:7" x14ac:dyDescent="0.2">
      <c r="A238" s="17"/>
      <c r="B238" s="20" t="s">
        <v>1530</v>
      </c>
      <c r="C238" s="107">
        <v>202010</v>
      </c>
    </row>
    <row r="239" spans="1:7" x14ac:dyDescent="0.2">
      <c r="A239" s="17"/>
      <c r="B239" s="20" t="s">
        <v>1531</v>
      </c>
      <c r="C239" s="107">
        <v>202011</v>
      </c>
      <c r="G239" s="20"/>
    </row>
    <row r="240" spans="1:7" x14ac:dyDescent="0.2">
      <c r="A240" s="17"/>
      <c r="B240" s="20" t="s">
        <v>1532</v>
      </c>
      <c r="C240" s="107">
        <v>202012</v>
      </c>
      <c r="G240" s="23"/>
    </row>
    <row r="241" spans="1:7" x14ac:dyDescent="0.2">
      <c r="A241" s="17"/>
      <c r="B241" s="20" t="s">
        <v>507</v>
      </c>
      <c r="C241" s="107">
        <v>104005</v>
      </c>
      <c r="G241" s="20"/>
    </row>
    <row r="242" spans="1:7" x14ac:dyDescent="0.2">
      <c r="A242" s="17"/>
      <c r="B242" s="20" t="s">
        <v>857</v>
      </c>
      <c r="C242" s="107">
        <v>202013</v>
      </c>
      <c r="G242" s="23"/>
    </row>
    <row r="243" spans="1:7" x14ac:dyDescent="0.2">
      <c r="A243" s="17"/>
      <c r="B243" s="26" t="s">
        <v>806</v>
      </c>
      <c r="C243" s="107">
        <v>202014</v>
      </c>
      <c r="G243" s="23"/>
    </row>
    <row r="244" spans="1:7" x14ac:dyDescent="0.2">
      <c r="A244" s="17"/>
      <c r="B244" s="20" t="s">
        <v>1563</v>
      </c>
      <c r="C244" s="107">
        <v>206002</v>
      </c>
      <c r="G244" s="20"/>
    </row>
    <row r="245" spans="1:7" x14ac:dyDescent="0.2">
      <c r="A245" s="17"/>
      <c r="B245" s="20" t="s">
        <v>2958</v>
      </c>
      <c r="C245" s="107">
        <v>103042</v>
      </c>
      <c r="G245" s="20"/>
    </row>
    <row r="246" spans="1:7" x14ac:dyDescent="0.2">
      <c r="A246" s="17"/>
      <c r="B246" s="20" t="s">
        <v>1533</v>
      </c>
      <c r="C246" s="107">
        <v>202015</v>
      </c>
      <c r="G246" s="20"/>
    </row>
    <row r="247" spans="1:7" x14ac:dyDescent="0.2">
      <c r="A247" s="17"/>
      <c r="B247" s="20" t="s">
        <v>1534</v>
      </c>
      <c r="C247" s="107">
        <v>202016</v>
      </c>
      <c r="G247" s="20"/>
    </row>
    <row r="248" spans="1:7" x14ac:dyDescent="0.2">
      <c r="A248" s="17"/>
      <c r="B248" s="20" t="s">
        <v>2871</v>
      </c>
      <c r="C248" s="107">
        <v>503031</v>
      </c>
      <c r="G248" s="20"/>
    </row>
    <row r="249" spans="1:7" x14ac:dyDescent="0.2">
      <c r="A249" s="17"/>
      <c r="B249" s="20" t="s">
        <v>1325</v>
      </c>
      <c r="C249" s="107">
        <v>202017</v>
      </c>
      <c r="G249" s="23"/>
    </row>
    <row r="250" spans="1:7" x14ac:dyDescent="0.2">
      <c r="A250" s="17"/>
      <c r="B250" s="20" t="s">
        <v>920</v>
      </c>
      <c r="C250" s="107">
        <v>301104</v>
      </c>
      <c r="G250" s="23"/>
    </row>
    <row r="251" spans="1:7" x14ac:dyDescent="0.2">
      <c r="A251" s="17"/>
      <c r="B251" s="20" t="s">
        <v>1725</v>
      </c>
      <c r="C251" s="107">
        <v>403009</v>
      </c>
      <c r="G251" s="23"/>
    </row>
    <row r="252" spans="1:7" x14ac:dyDescent="0.2">
      <c r="A252" s="17"/>
      <c r="B252" s="20" t="s">
        <v>524</v>
      </c>
      <c r="C252" s="107">
        <v>504007</v>
      </c>
      <c r="G252" s="23"/>
    </row>
    <row r="253" spans="1:7" x14ac:dyDescent="0.2">
      <c r="A253" s="17"/>
      <c r="B253" s="20" t="s">
        <v>868</v>
      </c>
      <c r="C253" s="109">
        <v>302014</v>
      </c>
      <c r="G253" s="23"/>
    </row>
    <row r="254" spans="1:7" x14ac:dyDescent="0.2">
      <c r="A254" s="17"/>
      <c r="B254" s="20" t="s">
        <v>1611</v>
      </c>
      <c r="C254" s="107">
        <v>211907</v>
      </c>
      <c r="G254" s="23"/>
    </row>
    <row r="255" spans="1:7" x14ac:dyDescent="0.2">
      <c r="A255" s="17"/>
      <c r="B255" s="20" t="s">
        <v>808</v>
      </c>
      <c r="C255" s="107">
        <v>211908</v>
      </c>
      <c r="G255" s="23"/>
    </row>
    <row r="256" spans="1:7" x14ac:dyDescent="0.2">
      <c r="A256" s="17"/>
      <c r="B256" s="20" t="s">
        <v>2886</v>
      </c>
      <c r="C256" s="107">
        <v>505036</v>
      </c>
      <c r="G256" s="23"/>
    </row>
    <row r="257" spans="1:7" x14ac:dyDescent="0.2">
      <c r="A257" s="17"/>
      <c r="B257" s="20" t="s">
        <v>2850</v>
      </c>
      <c r="C257" s="107">
        <v>211922</v>
      </c>
      <c r="G257" s="23"/>
    </row>
    <row r="258" spans="1:7" x14ac:dyDescent="0.2">
      <c r="A258" s="17"/>
      <c r="B258" s="20" t="s">
        <v>1612</v>
      </c>
      <c r="C258" s="107">
        <v>211909</v>
      </c>
      <c r="G258" s="20"/>
    </row>
    <row r="259" spans="1:7" x14ac:dyDescent="0.2">
      <c r="A259" s="17"/>
      <c r="B259" s="20" t="s">
        <v>797</v>
      </c>
      <c r="C259" s="107">
        <v>201206</v>
      </c>
      <c r="G259" s="20"/>
    </row>
    <row r="260" spans="1:7" x14ac:dyDescent="0.2">
      <c r="A260" s="17"/>
      <c r="B260" s="20" t="s">
        <v>2982</v>
      </c>
      <c r="C260" s="107">
        <v>502054</v>
      </c>
      <c r="G260" s="20"/>
    </row>
    <row r="261" spans="1:7" x14ac:dyDescent="0.2">
      <c r="A261" s="17"/>
      <c r="B261" s="2" t="s">
        <v>843</v>
      </c>
      <c r="C261" s="107">
        <v>106010</v>
      </c>
    </row>
    <row r="262" spans="1:7" x14ac:dyDescent="0.2">
      <c r="A262" s="17"/>
      <c r="B262" s="2" t="s">
        <v>2987</v>
      </c>
      <c r="C262" s="107">
        <v>509023</v>
      </c>
    </row>
    <row r="263" spans="1:7" x14ac:dyDescent="0.2">
      <c r="A263" s="17"/>
      <c r="B263" s="20" t="s">
        <v>1766</v>
      </c>
      <c r="C263" s="107">
        <v>502008</v>
      </c>
      <c r="G263" s="23"/>
    </row>
    <row r="264" spans="1:7" x14ac:dyDescent="0.2">
      <c r="A264" s="17"/>
      <c r="B264" s="20" t="s">
        <v>1333</v>
      </c>
      <c r="C264" s="107">
        <v>506003</v>
      </c>
      <c r="G264" s="23"/>
    </row>
    <row r="265" spans="1:7" x14ac:dyDescent="0.2">
      <c r="A265" s="17"/>
      <c r="B265" s="2" t="s">
        <v>533</v>
      </c>
      <c r="C265" s="107">
        <v>501005</v>
      </c>
      <c r="G265" s="23"/>
    </row>
    <row r="266" spans="1:7" x14ac:dyDescent="0.2">
      <c r="A266" s="17"/>
      <c r="B266" s="20" t="s">
        <v>274</v>
      </c>
      <c r="C266" s="107">
        <v>509003</v>
      </c>
      <c r="G266" s="23"/>
    </row>
    <row r="267" spans="1:7" x14ac:dyDescent="0.2">
      <c r="A267" s="17"/>
      <c r="B267" s="20" t="s">
        <v>1594</v>
      </c>
      <c r="C267" s="107">
        <v>209004</v>
      </c>
      <c r="G267" s="20"/>
    </row>
    <row r="268" spans="1:7" x14ac:dyDescent="0.2">
      <c r="A268" s="17"/>
      <c r="B268" s="20" t="s">
        <v>829</v>
      </c>
      <c r="C268" s="107">
        <v>303007</v>
      </c>
      <c r="G268" s="23"/>
    </row>
    <row r="269" spans="1:7" x14ac:dyDescent="0.2">
      <c r="A269" s="17"/>
      <c r="B269" s="20" t="s">
        <v>1853</v>
      </c>
      <c r="C269" s="107">
        <v>601004</v>
      </c>
      <c r="G269" s="23"/>
    </row>
    <row r="270" spans="1:7" x14ac:dyDescent="0.2">
      <c r="A270" s="17"/>
      <c r="B270" s="20" t="s">
        <v>1208</v>
      </c>
      <c r="C270" s="107">
        <v>207202</v>
      </c>
      <c r="G270" s="20"/>
    </row>
    <row r="271" spans="1:7" x14ac:dyDescent="0.2">
      <c r="A271" s="17"/>
      <c r="B271" s="20" t="s">
        <v>2966</v>
      </c>
      <c r="C271" s="107">
        <v>201129</v>
      </c>
      <c r="G271" s="20"/>
    </row>
    <row r="272" spans="1:7" x14ac:dyDescent="0.2">
      <c r="A272" s="17"/>
      <c r="B272" s="20" t="s">
        <v>1576</v>
      </c>
      <c r="C272" s="107">
        <v>207304</v>
      </c>
      <c r="G272" s="20"/>
    </row>
    <row r="273" spans="1:7" x14ac:dyDescent="0.2">
      <c r="A273" s="17"/>
      <c r="B273" s="2" t="s">
        <v>1577</v>
      </c>
      <c r="C273" s="107">
        <v>207305</v>
      </c>
      <c r="G273" s="20"/>
    </row>
    <row r="274" spans="1:7" x14ac:dyDescent="0.2">
      <c r="A274" s="17"/>
      <c r="B274" s="20" t="s">
        <v>1914</v>
      </c>
      <c r="C274" s="107">
        <v>105103</v>
      </c>
      <c r="D274" s="52">
        <v>207306</v>
      </c>
      <c r="G274" s="20"/>
    </row>
    <row r="275" spans="1:7" x14ac:dyDescent="0.2">
      <c r="A275" s="17"/>
      <c r="B275" s="20" t="s">
        <v>16</v>
      </c>
      <c r="C275" s="107">
        <v>207307</v>
      </c>
      <c r="G275" s="20"/>
    </row>
    <row r="276" spans="1:7" x14ac:dyDescent="0.2">
      <c r="A276" s="17"/>
      <c r="B276" s="2" t="s">
        <v>1578</v>
      </c>
      <c r="C276" s="107">
        <v>207308</v>
      </c>
    </row>
    <row r="277" spans="1:7" x14ac:dyDescent="0.2">
      <c r="A277" s="17"/>
      <c r="B277" s="20" t="s">
        <v>1671</v>
      </c>
      <c r="C277" s="107">
        <v>303008</v>
      </c>
      <c r="G277" s="21"/>
    </row>
    <row r="278" spans="1:7" x14ac:dyDescent="0.2">
      <c r="A278" s="17"/>
      <c r="B278" s="20" t="s">
        <v>1154</v>
      </c>
      <c r="C278" s="107">
        <v>603102</v>
      </c>
      <c r="G278" s="23"/>
    </row>
    <row r="279" spans="1:7" x14ac:dyDescent="0.2">
      <c r="A279" s="17"/>
      <c r="B279" s="20" t="s">
        <v>561</v>
      </c>
      <c r="C279" s="107">
        <v>303009</v>
      </c>
      <c r="G279" s="23"/>
    </row>
    <row r="280" spans="1:7" x14ac:dyDescent="0.2">
      <c r="A280" s="17"/>
      <c r="B280" s="20" t="s">
        <v>1569</v>
      </c>
      <c r="C280" s="107">
        <v>207106</v>
      </c>
      <c r="G280" s="23"/>
    </row>
    <row r="281" spans="1:7" x14ac:dyDescent="0.2">
      <c r="A281" s="17"/>
      <c r="B281" s="20" t="s">
        <v>1462</v>
      </c>
      <c r="C281" s="107">
        <v>105104</v>
      </c>
      <c r="G281" s="20"/>
    </row>
    <row r="282" spans="1:7" x14ac:dyDescent="0.2">
      <c r="A282" s="17"/>
      <c r="B282" s="20" t="s">
        <v>1320</v>
      </c>
      <c r="C282" s="107">
        <v>106011</v>
      </c>
      <c r="G282" s="20"/>
    </row>
    <row r="283" spans="1:7" x14ac:dyDescent="0.2">
      <c r="A283" s="17"/>
      <c r="B283" s="20" t="s">
        <v>1199</v>
      </c>
      <c r="C283" s="107">
        <v>503009</v>
      </c>
      <c r="G283" s="23"/>
    </row>
    <row r="284" spans="1:7" x14ac:dyDescent="0.2">
      <c r="A284" s="17"/>
      <c r="B284" s="20" t="s">
        <v>1155</v>
      </c>
      <c r="C284" s="107">
        <v>603103</v>
      </c>
      <c r="G284" s="23"/>
    </row>
    <row r="285" spans="1:7" x14ac:dyDescent="0.2">
      <c r="A285" s="17"/>
      <c r="B285" s="20" t="s">
        <v>1749</v>
      </c>
      <c r="C285" s="107">
        <v>404003</v>
      </c>
      <c r="G285" s="20"/>
    </row>
    <row r="286" spans="1:7" x14ac:dyDescent="0.2">
      <c r="A286" s="17"/>
      <c r="B286" s="20" t="s">
        <v>1683</v>
      </c>
      <c r="C286" s="107">
        <v>304001</v>
      </c>
      <c r="G286" s="20"/>
    </row>
    <row r="287" spans="1:7" x14ac:dyDescent="0.2">
      <c r="A287" s="17"/>
      <c r="B287" s="20" t="s">
        <v>1590</v>
      </c>
      <c r="C287" s="107">
        <v>208002</v>
      </c>
      <c r="G287" s="20"/>
    </row>
    <row r="288" spans="1:7" x14ac:dyDescent="0.2">
      <c r="A288" s="17"/>
      <c r="B288" s="20" t="s">
        <v>1146</v>
      </c>
      <c r="C288" s="107">
        <v>504008</v>
      </c>
      <c r="G288" s="23"/>
    </row>
    <row r="289" spans="1:7" x14ac:dyDescent="0.2">
      <c r="A289" s="17"/>
      <c r="B289" s="20" t="s">
        <v>1799</v>
      </c>
      <c r="C289" s="107">
        <v>504009</v>
      </c>
      <c r="G289" s="21"/>
    </row>
    <row r="290" spans="1:7" x14ac:dyDescent="0.2">
      <c r="A290" s="17"/>
      <c r="B290" s="20" t="s">
        <v>859</v>
      </c>
      <c r="C290" s="107">
        <v>604009</v>
      </c>
      <c r="G290" s="21"/>
    </row>
    <row r="291" spans="1:7" x14ac:dyDescent="0.2">
      <c r="A291" s="17"/>
      <c r="B291" s="20" t="s">
        <v>1800</v>
      </c>
      <c r="C291" s="107">
        <v>504010</v>
      </c>
      <c r="G291" s="23"/>
    </row>
    <row r="292" spans="1:7" x14ac:dyDescent="0.2">
      <c r="A292" s="17"/>
      <c r="B292" s="20" t="s">
        <v>1854</v>
      </c>
      <c r="C292" s="107">
        <v>601005</v>
      </c>
      <c r="G292" s="23"/>
    </row>
    <row r="293" spans="1:7" x14ac:dyDescent="0.2">
      <c r="A293" s="17"/>
      <c r="B293" s="20" t="s">
        <v>1122</v>
      </c>
      <c r="C293" s="107">
        <v>506004</v>
      </c>
      <c r="G293" s="23"/>
    </row>
    <row r="294" spans="1:7" x14ac:dyDescent="0.2">
      <c r="A294" s="17"/>
      <c r="B294" s="20" t="s">
        <v>1811</v>
      </c>
      <c r="C294" s="107">
        <v>505003</v>
      </c>
      <c r="G294" s="23"/>
    </row>
    <row r="295" spans="1:7" x14ac:dyDescent="0.2">
      <c r="A295" s="17"/>
      <c r="B295" s="20" t="s">
        <v>275</v>
      </c>
      <c r="C295" s="107">
        <v>509004</v>
      </c>
      <c r="G295" s="23"/>
    </row>
    <row r="296" spans="1:7" x14ac:dyDescent="0.2">
      <c r="A296" s="17"/>
      <c r="B296" s="20" t="s">
        <v>1484</v>
      </c>
      <c r="C296" s="107">
        <v>106012</v>
      </c>
    </row>
    <row r="297" spans="1:7" x14ac:dyDescent="0.2">
      <c r="A297" s="17"/>
      <c r="B297" s="20" t="s">
        <v>1167</v>
      </c>
      <c r="C297" s="107">
        <v>603903</v>
      </c>
      <c r="G297" s="23"/>
    </row>
    <row r="298" spans="1:7" x14ac:dyDescent="0.2">
      <c r="A298" s="17"/>
      <c r="B298" s="20" t="s">
        <v>462</v>
      </c>
      <c r="C298" s="107">
        <v>103008</v>
      </c>
      <c r="G298" s="20"/>
    </row>
    <row r="299" spans="1:7" x14ac:dyDescent="0.2">
      <c r="A299" s="17"/>
      <c r="B299" s="20" t="s">
        <v>1758</v>
      </c>
      <c r="C299" s="107">
        <v>501006</v>
      </c>
      <c r="G299" s="23"/>
    </row>
    <row r="300" spans="1:7" x14ac:dyDescent="0.2">
      <c r="A300" s="17"/>
      <c r="B300" s="20" t="s">
        <v>2968</v>
      </c>
      <c r="C300" s="107">
        <v>201214</v>
      </c>
      <c r="G300" s="23"/>
    </row>
    <row r="301" spans="1:7" x14ac:dyDescent="0.2">
      <c r="A301" s="17"/>
      <c r="B301" s="20" t="s">
        <v>321</v>
      </c>
      <c r="C301" s="52">
        <v>302015</v>
      </c>
      <c r="G301" s="23"/>
    </row>
    <row r="302" spans="1:7" x14ac:dyDescent="0.2">
      <c r="A302" s="17"/>
      <c r="B302" s="20" t="s">
        <v>921</v>
      </c>
      <c r="C302" s="107">
        <v>301105</v>
      </c>
      <c r="G302" s="23"/>
    </row>
    <row r="303" spans="1:7" x14ac:dyDescent="0.2">
      <c r="A303" s="17"/>
      <c r="B303" s="20"/>
      <c r="C303" s="107"/>
      <c r="G303" s="23"/>
    </row>
    <row r="304" spans="1:7" ht="12" x14ac:dyDescent="0.25">
      <c r="A304" s="19" t="s">
        <v>251</v>
      </c>
      <c r="B304" s="20" t="s">
        <v>2852</v>
      </c>
      <c r="C304" s="107">
        <v>211923</v>
      </c>
      <c r="G304" s="23"/>
    </row>
    <row r="305" spans="1:7" x14ac:dyDescent="0.2">
      <c r="A305" s="17"/>
      <c r="B305" s="20" t="s">
        <v>1783</v>
      </c>
      <c r="C305" s="107">
        <v>503010</v>
      </c>
      <c r="G305" s="23"/>
    </row>
    <row r="306" spans="1:7" x14ac:dyDescent="0.2">
      <c r="A306" s="17"/>
      <c r="B306" s="20" t="s">
        <v>1784</v>
      </c>
      <c r="C306" s="107">
        <v>503011</v>
      </c>
      <c r="G306" s="21"/>
    </row>
    <row r="307" spans="1:7" x14ac:dyDescent="0.2">
      <c r="A307" s="17"/>
      <c r="B307" s="20" t="s">
        <v>1785</v>
      </c>
      <c r="C307" s="107">
        <v>503012</v>
      </c>
      <c r="G307" s="21"/>
    </row>
    <row r="308" spans="1:7" x14ac:dyDescent="0.2">
      <c r="A308" s="17"/>
      <c r="B308" s="20" t="s">
        <v>1786</v>
      </c>
      <c r="C308" s="107">
        <v>503013</v>
      </c>
      <c r="G308" s="23"/>
    </row>
    <row r="309" spans="1:7" x14ac:dyDescent="0.2">
      <c r="A309" s="17"/>
      <c r="B309" s="20" t="s">
        <v>1787</v>
      </c>
      <c r="C309" s="107">
        <v>503014</v>
      </c>
      <c r="G309" s="21"/>
    </row>
    <row r="310" spans="1:7" x14ac:dyDescent="0.2">
      <c r="A310" s="17"/>
      <c r="B310" s="20" t="s">
        <v>1788</v>
      </c>
      <c r="C310" s="107">
        <v>503015</v>
      </c>
      <c r="G310" s="21"/>
    </row>
    <row r="311" spans="1:7" x14ac:dyDescent="0.2">
      <c r="A311" s="17"/>
      <c r="B311" s="2" t="s">
        <v>1544</v>
      </c>
      <c r="C311" s="107">
        <v>203004</v>
      </c>
      <c r="G311" s="20"/>
    </row>
    <row r="312" spans="1:7" x14ac:dyDescent="0.2">
      <c r="A312" s="17"/>
      <c r="B312" s="2" t="s">
        <v>2888</v>
      </c>
      <c r="C312" s="107">
        <v>505037</v>
      </c>
      <c r="G312" s="20"/>
    </row>
    <row r="313" spans="1:7" x14ac:dyDescent="0.2">
      <c r="A313" s="17"/>
      <c r="B313" s="2" t="s">
        <v>525</v>
      </c>
      <c r="C313" s="107">
        <v>504011</v>
      </c>
      <c r="G313" s="23"/>
    </row>
    <row r="314" spans="1:7" x14ac:dyDescent="0.2">
      <c r="A314" s="17"/>
      <c r="B314" s="20" t="s">
        <v>339</v>
      </c>
      <c r="C314" s="107">
        <v>203005</v>
      </c>
      <c r="G314" s="20"/>
    </row>
    <row r="315" spans="1:7" x14ac:dyDescent="0.2">
      <c r="A315" s="17"/>
      <c r="B315" s="20" t="s">
        <v>1209</v>
      </c>
      <c r="C315" s="107">
        <v>207203</v>
      </c>
      <c r="G315" s="20"/>
    </row>
    <row r="316" spans="1:7" x14ac:dyDescent="0.2">
      <c r="A316" s="17"/>
      <c r="B316" s="20" t="s">
        <v>982</v>
      </c>
      <c r="C316" s="107">
        <v>209005</v>
      </c>
      <c r="D316" s="107">
        <v>404004</v>
      </c>
      <c r="G316" s="21"/>
    </row>
    <row r="317" spans="1:7" x14ac:dyDescent="0.2">
      <c r="A317" s="17"/>
      <c r="B317" s="20" t="s">
        <v>909</v>
      </c>
      <c r="C317" s="107">
        <v>207402</v>
      </c>
      <c r="G317" s="23"/>
    </row>
    <row r="318" spans="1:7" x14ac:dyDescent="0.2">
      <c r="A318" s="17"/>
      <c r="B318" s="20" t="s">
        <v>809</v>
      </c>
      <c r="C318" s="107">
        <v>203006</v>
      </c>
    </row>
    <row r="319" spans="1:7" x14ac:dyDescent="0.2">
      <c r="A319" s="17"/>
      <c r="B319" s="20" t="s">
        <v>1210</v>
      </c>
      <c r="C319" s="107">
        <v>201110</v>
      </c>
      <c r="D319" s="52">
        <v>203007</v>
      </c>
      <c r="G319" s="20"/>
    </row>
    <row r="320" spans="1:7" x14ac:dyDescent="0.2">
      <c r="A320" s="17"/>
      <c r="B320" s="20" t="s">
        <v>508</v>
      </c>
      <c r="C320" s="107">
        <v>104006</v>
      </c>
      <c r="G320" s="20"/>
    </row>
    <row r="321" spans="1:7" x14ac:dyDescent="0.2">
      <c r="A321" s="17"/>
      <c r="B321" s="20" t="s">
        <v>463</v>
      </c>
      <c r="C321" s="107">
        <v>103009</v>
      </c>
      <c r="G321" s="20"/>
    </row>
    <row r="322" spans="1:7" x14ac:dyDescent="0.2">
      <c r="A322" s="17"/>
      <c r="B322" s="20" t="s">
        <v>1554</v>
      </c>
      <c r="C322" s="107">
        <v>205003</v>
      </c>
      <c r="G322" s="20"/>
    </row>
    <row r="323" spans="1:7" x14ac:dyDescent="0.2">
      <c r="A323" s="17"/>
      <c r="B323" s="20" t="s">
        <v>1388</v>
      </c>
      <c r="C323" s="107">
        <v>604010</v>
      </c>
      <c r="G323" s="21"/>
    </row>
    <row r="324" spans="1:7" x14ac:dyDescent="0.2">
      <c r="A324" s="17"/>
      <c r="B324" s="20" t="s">
        <v>238</v>
      </c>
      <c r="C324" s="107">
        <v>604011</v>
      </c>
      <c r="G324" s="23"/>
    </row>
    <row r="325" spans="1:7" x14ac:dyDescent="0.2">
      <c r="A325" s="17"/>
      <c r="B325" s="20" t="s">
        <v>1424</v>
      </c>
      <c r="C325" s="107">
        <v>101007</v>
      </c>
      <c r="G325" s="20"/>
    </row>
    <row r="326" spans="1:7" x14ac:dyDescent="0.2">
      <c r="A326" s="17"/>
      <c r="B326" s="20" t="s">
        <v>1127</v>
      </c>
      <c r="C326" s="107">
        <v>505004</v>
      </c>
      <c r="G326" s="23"/>
    </row>
    <row r="327" spans="1:7" x14ac:dyDescent="0.2">
      <c r="A327" s="17"/>
      <c r="B327" s="20" t="s">
        <v>902</v>
      </c>
      <c r="C327" s="107">
        <v>502009</v>
      </c>
      <c r="G327" s="21"/>
    </row>
    <row r="328" spans="1:7" x14ac:dyDescent="0.2">
      <c r="A328" s="17"/>
      <c r="B328" s="20" t="s">
        <v>903</v>
      </c>
      <c r="C328" s="107">
        <v>502010</v>
      </c>
      <c r="G328" s="21"/>
    </row>
    <row r="329" spans="1:7" x14ac:dyDescent="0.2">
      <c r="A329" s="17"/>
      <c r="B329" s="20" t="s">
        <v>226</v>
      </c>
      <c r="C329" s="107">
        <v>602012</v>
      </c>
      <c r="G329" s="23"/>
    </row>
    <row r="330" spans="1:7" x14ac:dyDescent="0.2">
      <c r="A330" s="17"/>
      <c r="B330" s="20" t="s">
        <v>1707</v>
      </c>
      <c r="C330" s="107">
        <v>401903</v>
      </c>
      <c r="G330" s="23"/>
    </row>
    <row r="331" spans="1:7" x14ac:dyDescent="0.2">
      <c r="A331" s="17"/>
      <c r="B331" s="20" t="s">
        <v>557</v>
      </c>
      <c r="C331" s="109">
        <v>402002</v>
      </c>
      <c r="G331" s="23"/>
    </row>
    <row r="332" spans="1:7" x14ac:dyDescent="0.2">
      <c r="A332" s="17"/>
      <c r="B332" s="20" t="s">
        <v>558</v>
      </c>
      <c r="C332" s="107">
        <v>402003</v>
      </c>
      <c r="G332" s="23"/>
    </row>
    <row r="333" spans="1:7" x14ac:dyDescent="0.2">
      <c r="A333" s="17"/>
      <c r="B333" s="20" t="s">
        <v>1711</v>
      </c>
      <c r="C333" s="109">
        <v>402004</v>
      </c>
      <c r="G333" s="23"/>
    </row>
    <row r="334" spans="1:7" x14ac:dyDescent="0.2">
      <c r="A334" s="17"/>
      <c r="B334" s="20" t="s">
        <v>2848</v>
      </c>
      <c r="C334" s="109">
        <v>211204</v>
      </c>
      <c r="G334" s="23"/>
    </row>
    <row r="335" spans="1:7" x14ac:dyDescent="0.2">
      <c r="A335" s="17"/>
      <c r="B335" s="20" t="s">
        <v>1211</v>
      </c>
      <c r="C335" s="107">
        <v>201111</v>
      </c>
      <c r="G335" s="20"/>
    </row>
    <row r="336" spans="1:7" x14ac:dyDescent="0.2">
      <c r="A336" s="17"/>
      <c r="B336" s="20" t="s">
        <v>1545</v>
      </c>
      <c r="C336" s="107">
        <v>203008</v>
      </c>
    </row>
    <row r="337" spans="1:7" x14ac:dyDescent="0.2">
      <c r="A337" s="17"/>
      <c r="B337" s="20" t="s">
        <v>1688</v>
      </c>
      <c r="C337" s="107">
        <v>305103</v>
      </c>
    </row>
    <row r="338" spans="1:7" x14ac:dyDescent="0.2">
      <c r="A338" s="17"/>
      <c r="B338" s="20" t="s">
        <v>1689</v>
      </c>
      <c r="C338" s="107">
        <v>305104</v>
      </c>
      <c r="G338" s="23"/>
    </row>
    <row r="339" spans="1:7" x14ac:dyDescent="0.2">
      <c r="A339" s="17"/>
      <c r="B339" s="20" t="s">
        <v>1690</v>
      </c>
      <c r="C339" s="107">
        <v>305105</v>
      </c>
      <c r="G339" s="23"/>
    </row>
    <row r="340" spans="1:7" x14ac:dyDescent="0.2">
      <c r="A340" s="17"/>
      <c r="B340" s="20" t="s">
        <v>1331</v>
      </c>
      <c r="C340" s="107">
        <v>305106</v>
      </c>
      <c r="G340" s="23"/>
    </row>
    <row r="341" spans="1:7" x14ac:dyDescent="0.2">
      <c r="A341" s="17"/>
      <c r="B341" s="20" t="s">
        <v>1691</v>
      </c>
      <c r="C341" s="107">
        <v>305107</v>
      </c>
    </row>
    <row r="342" spans="1:7" x14ac:dyDescent="0.2">
      <c r="A342" s="17"/>
      <c r="B342" s="20" t="s">
        <v>330</v>
      </c>
      <c r="C342" s="107">
        <v>102011</v>
      </c>
      <c r="G342" s="20"/>
    </row>
    <row r="343" spans="1:7" x14ac:dyDescent="0.2">
      <c r="A343" s="17"/>
      <c r="B343" s="20" t="s">
        <v>1821</v>
      </c>
      <c r="C343" s="107">
        <v>506005</v>
      </c>
      <c r="G343" s="23"/>
    </row>
    <row r="344" spans="1:7" x14ac:dyDescent="0.2">
      <c r="A344" s="17"/>
      <c r="B344" s="20" t="s">
        <v>547</v>
      </c>
      <c r="C344" s="107">
        <v>401201</v>
      </c>
      <c r="G344" s="23"/>
    </row>
    <row r="345" spans="1:7" x14ac:dyDescent="0.2">
      <c r="A345" s="17"/>
      <c r="B345" s="20" t="s">
        <v>548</v>
      </c>
      <c r="C345" s="107">
        <v>401202</v>
      </c>
      <c r="G345" s="23"/>
    </row>
    <row r="346" spans="1:7" x14ac:dyDescent="0.2">
      <c r="A346" s="17"/>
      <c r="B346" s="20" t="s">
        <v>549</v>
      </c>
      <c r="C346" s="107">
        <v>401203</v>
      </c>
      <c r="G346" s="23"/>
    </row>
    <row r="347" spans="1:7" x14ac:dyDescent="0.2">
      <c r="A347" s="17"/>
      <c r="B347" s="20" t="s">
        <v>550</v>
      </c>
      <c r="C347" s="107">
        <v>401204</v>
      </c>
      <c r="G347" s="23"/>
    </row>
    <row r="348" spans="1:7" x14ac:dyDescent="0.2">
      <c r="A348" s="17"/>
      <c r="B348" s="20" t="s">
        <v>551</v>
      </c>
      <c r="C348" s="107">
        <v>401205</v>
      </c>
      <c r="G348" s="23"/>
    </row>
    <row r="349" spans="1:7" x14ac:dyDescent="0.2">
      <c r="A349" s="17"/>
      <c r="B349" s="20" t="s">
        <v>1389</v>
      </c>
      <c r="C349" s="107">
        <v>604012</v>
      </c>
      <c r="G349" s="23"/>
    </row>
    <row r="350" spans="1:7" x14ac:dyDescent="0.2">
      <c r="A350" s="17"/>
      <c r="B350" s="20" t="s">
        <v>40</v>
      </c>
      <c r="C350" s="107">
        <v>504012</v>
      </c>
      <c r="G350" s="21"/>
    </row>
    <row r="351" spans="1:7" x14ac:dyDescent="0.2">
      <c r="A351" s="17"/>
      <c r="B351" s="20" t="s">
        <v>1200</v>
      </c>
      <c r="C351" s="107">
        <v>503016</v>
      </c>
      <c r="G351" s="21"/>
    </row>
    <row r="352" spans="1:7" x14ac:dyDescent="0.2">
      <c r="A352" s="17"/>
      <c r="B352" s="20" t="s">
        <v>1822</v>
      </c>
      <c r="C352" s="107">
        <v>506006</v>
      </c>
      <c r="G352" s="21"/>
    </row>
    <row r="353" spans="1:7" x14ac:dyDescent="0.2">
      <c r="A353" s="17"/>
      <c r="B353" s="20" t="s">
        <v>309</v>
      </c>
      <c r="C353" s="107">
        <v>601006</v>
      </c>
      <c r="G353" s="23"/>
    </row>
    <row r="354" spans="1:7" x14ac:dyDescent="0.2">
      <c r="A354" s="17"/>
      <c r="B354" s="20" t="s">
        <v>1168</v>
      </c>
      <c r="C354" s="107">
        <v>603206</v>
      </c>
      <c r="G354" s="23"/>
    </row>
    <row r="355" spans="1:7" x14ac:dyDescent="0.2">
      <c r="A355" s="17"/>
      <c r="B355" s="20" t="s">
        <v>922</v>
      </c>
      <c r="C355" s="107">
        <v>301106</v>
      </c>
      <c r="G355" s="23"/>
    </row>
    <row r="356" spans="1:7" x14ac:dyDescent="0.2">
      <c r="A356" s="17"/>
      <c r="B356" s="20" t="s">
        <v>1425</v>
      </c>
      <c r="C356" s="107">
        <v>101008</v>
      </c>
      <c r="G356" s="20"/>
    </row>
    <row r="357" spans="1:7" x14ac:dyDescent="0.2">
      <c r="A357" s="17"/>
      <c r="B357" s="20" t="s">
        <v>1555</v>
      </c>
      <c r="C357" s="107">
        <v>205004</v>
      </c>
    </row>
    <row r="358" spans="1:7" x14ac:dyDescent="0.2">
      <c r="A358" s="17"/>
      <c r="B358" s="20" t="s">
        <v>1713</v>
      </c>
      <c r="C358" s="107">
        <v>402005</v>
      </c>
      <c r="G358" s="23"/>
    </row>
    <row r="359" spans="1:7" x14ac:dyDescent="0.2">
      <c r="A359" s="17"/>
      <c r="B359" s="20"/>
      <c r="C359" s="107"/>
      <c r="G359" s="23"/>
    </row>
    <row r="360" spans="1:7" ht="12" x14ac:dyDescent="0.25">
      <c r="A360" s="19" t="s">
        <v>252</v>
      </c>
      <c r="B360" s="20" t="s">
        <v>541</v>
      </c>
      <c r="C360" s="107">
        <v>401103</v>
      </c>
      <c r="G360" s="21"/>
    </row>
    <row r="361" spans="1:7" x14ac:dyDescent="0.2">
      <c r="A361" s="17"/>
      <c r="B361" s="2" t="s">
        <v>798</v>
      </c>
      <c r="C361" s="107">
        <v>604013</v>
      </c>
      <c r="G361" s="21"/>
    </row>
    <row r="362" spans="1:7" x14ac:dyDescent="0.2">
      <c r="A362" s="17"/>
      <c r="B362" s="20" t="s">
        <v>316</v>
      </c>
      <c r="C362" s="107">
        <v>404005</v>
      </c>
      <c r="G362" s="23"/>
    </row>
    <row r="363" spans="1:7" x14ac:dyDescent="0.2">
      <c r="A363" s="17"/>
      <c r="B363" s="20" t="s">
        <v>869</v>
      </c>
      <c r="C363" s="109">
        <v>302016</v>
      </c>
      <c r="G363" s="23"/>
    </row>
    <row r="364" spans="1:7" x14ac:dyDescent="0.2">
      <c r="A364" s="17"/>
      <c r="B364" s="20" t="s">
        <v>568</v>
      </c>
      <c r="C364" s="107">
        <v>602013</v>
      </c>
      <c r="G364" s="23"/>
    </row>
    <row r="365" spans="1:7" x14ac:dyDescent="0.2">
      <c r="A365" s="17"/>
      <c r="B365" s="20" t="s">
        <v>799</v>
      </c>
      <c r="C365" s="107">
        <v>201207</v>
      </c>
      <c r="G365" s="20"/>
    </row>
    <row r="366" spans="1:7" x14ac:dyDescent="0.2">
      <c r="A366" s="17"/>
      <c r="B366" s="20" t="s">
        <v>2832</v>
      </c>
      <c r="C366" s="107">
        <v>105207</v>
      </c>
      <c r="G366" s="20"/>
    </row>
    <row r="367" spans="1:7" x14ac:dyDescent="0.2">
      <c r="A367" s="17"/>
      <c r="B367" s="20" t="s">
        <v>870</v>
      </c>
      <c r="C367" s="52">
        <v>302017</v>
      </c>
      <c r="G367" s="23"/>
    </row>
    <row r="368" spans="1:7" x14ac:dyDescent="0.2">
      <c r="A368" s="17"/>
      <c r="B368" s="20" t="s">
        <v>1726</v>
      </c>
      <c r="C368" s="107">
        <v>403010</v>
      </c>
      <c r="G368" s="23"/>
    </row>
    <row r="369" spans="1:7" x14ac:dyDescent="0.2">
      <c r="A369" s="17"/>
      <c r="B369" s="20" t="s">
        <v>322</v>
      </c>
      <c r="C369" s="109">
        <v>302018</v>
      </c>
      <c r="G369" s="23"/>
    </row>
    <row r="370" spans="1:7" x14ac:dyDescent="0.2">
      <c r="A370" s="17"/>
      <c r="B370" s="20" t="s">
        <v>1812</v>
      </c>
      <c r="C370" s="107">
        <v>505005</v>
      </c>
      <c r="G370" s="21"/>
    </row>
    <row r="371" spans="1:7" x14ac:dyDescent="0.2">
      <c r="A371" s="17"/>
      <c r="B371" s="2" t="s">
        <v>542</v>
      </c>
      <c r="C371" s="107">
        <v>401104</v>
      </c>
      <c r="G371" s="20"/>
    </row>
    <row r="372" spans="1:7" x14ac:dyDescent="0.2">
      <c r="A372" s="17"/>
      <c r="B372" s="2" t="s">
        <v>1801</v>
      </c>
      <c r="C372" s="107">
        <v>504013</v>
      </c>
      <c r="G372" s="20"/>
    </row>
    <row r="373" spans="1:7" x14ac:dyDescent="0.2">
      <c r="A373" s="17"/>
      <c r="B373" s="20" t="s">
        <v>1694</v>
      </c>
      <c r="C373" s="107">
        <v>305902</v>
      </c>
      <c r="G373" s="21"/>
    </row>
    <row r="374" spans="1:7" x14ac:dyDescent="0.2">
      <c r="A374" s="17"/>
      <c r="B374" s="20" t="s">
        <v>1299</v>
      </c>
      <c r="C374" s="107">
        <v>504014</v>
      </c>
      <c r="G374" s="21"/>
    </row>
    <row r="375" spans="1:7" x14ac:dyDescent="0.2">
      <c r="A375" s="17"/>
      <c r="B375" s="20" t="s">
        <v>2970</v>
      </c>
      <c r="C375" s="107">
        <v>203032</v>
      </c>
      <c r="G375" s="21"/>
    </row>
    <row r="376" spans="1:7" x14ac:dyDescent="0.2">
      <c r="A376" s="17"/>
      <c r="B376" s="20" t="s">
        <v>935</v>
      </c>
      <c r="C376" s="107">
        <v>106013</v>
      </c>
      <c r="G376" s="20"/>
    </row>
    <row r="377" spans="1:7" x14ac:dyDescent="0.2">
      <c r="A377" s="17"/>
      <c r="B377" s="2" t="s">
        <v>1370</v>
      </c>
      <c r="C377" s="107">
        <v>304002</v>
      </c>
      <c r="G377" s="23"/>
    </row>
    <row r="378" spans="1:7" x14ac:dyDescent="0.2">
      <c r="A378" s="17"/>
      <c r="B378" s="20" t="s">
        <v>209</v>
      </c>
      <c r="C378" s="107">
        <v>106014</v>
      </c>
      <c r="G378" s="20"/>
    </row>
    <row r="379" spans="1:7" x14ac:dyDescent="0.2">
      <c r="A379" s="17"/>
      <c r="B379" s="20" t="s">
        <v>904</v>
      </c>
      <c r="C379" s="107">
        <v>502011</v>
      </c>
      <c r="G379" s="23"/>
    </row>
    <row r="380" spans="1:7" x14ac:dyDescent="0.2">
      <c r="A380" s="17"/>
      <c r="B380" s="20" t="s">
        <v>1985</v>
      </c>
      <c r="C380" s="107">
        <v>304003</v>
      </c>
      <c r="D380" s="52">
        <v>404006</v>
      </c>
      <c r="G380" s="23"/>
    </row>
    <row r="381" spans="1:7" x14ac:dyDescent="0.2">
      <c r="A381" s="17"/>
      <c r="B381" s="20" t="s">
        <v>1684</v>
      </c>
      <c r="C381" s="107">
        <v>304004</v>
      </c>
      <c r="G381" s="20"/>
    </row>
    <row r="382" spans="1:7" x14ac:dyDescent="0.2">
      <c r="A382" s="17"/>
      <c r="B382" s="20" t="s">
        <v>936</v>
      </c>
      <c r="C382" s="107">
        <v>106015</v>
      </c>
      <c r="G382" s="20"/>
    </row>
    <row r="383" spans="1:7" x14ac:dyDescent="0.2">
      <c r="A383" s="17"/>
      <c r="B383" s="20" t="s">
        <v>576</v>
      </c>
      <c r="C383" s="107">
        <v>105105</v>
      </c>
      <c r="G383" s="20"/>
    </row>
    <row r="384" spans="1:7" x14ac:dyDescent="0.2">
      <c r="A384" s="17"/>
      <c r="B384" s="20" t="s">
        <v>2963</v>
      </c>
      <c r="C384" s="107">
        <v>105127</v>
      </c>
      <c r="G384" s="20"/>
    </row>
    <row r="385" spans="1:7" x14ac:dyDescent="0.2">
      <c r="A385" s="17"/>
      <c r="B385" s="20" t="s">
        <v>1582</v>
      </c>
      <c r="C385" s="107">
        <v>207403</v>
      </c>
      <c r="G385" s="23"/>
    </row>
    <row r="386" spans="1:7" x14ac:dyDescent="0.2">
      <c r="A386" s="17"/>
      <c r="B386" s="20" t="s">
        <v>577</v>
      </c>
      <c r="C386" s="107">
        <v>105106</v>
      </c>
      <c r="G386" s="20"/>
    </row>
    <row r="387" spans="1:7" x14ac:dyDescent="0.2">
      <c r="A387" s="17"/>
      <c r="B387" s="20" t="s">
        <v>603</v>
      </c>
      <c r="C387" s="107">
        <v>105107</v>
      </c>
      <c r="G387" s="23"/>
    </row>
    <row r="388" spans="1:7" x14ac:dyDescent="0.2">
      <c r="A388" s="17"/>
      <c r="B388" s="20" t="s">
        <v>1920</v>
      </c>
      <c r="C388" s="107">
        <v>105403</v>
      </c>
      <c r="D388" s="52">
        <v>207404</v>
      </c>
      <c r="E388" s="52">
        <v>507003</v>
      </c>
    </row>
    <row r="389" spans="1:7" x14ac:dyDescent="0.2">
      <c r="A389" s="17"/>
      <c r="B389" s="20" t="s">
        <v>331</v>
      </c>
      <c r="C389" s="107">
        <v>101009</v>
      </c>
      <c r="G389" s="20"/>
    </row>
    <row r="390" spans="1:7" x14ac:dyDescent="0.2">
      <c r="A390" s="17"/>
      <c r="B390" s="20" t="s">
        <v>578</v>
      </c>
      <c r="C390" s="107">
        <v>105404</v>
      </c>
      <c r="G390" s="20"/>
    </row>
    <row r="391" spans="1:7" x14ac:dyDescent="0.2">
      <c r="A391" s="17"/>
      <c r="B391" s="20" t="s">
        <v>1474</v>
      </c>
      <c r="C391" s="107">
        <v>105405</v>
      </c>
    </row>
    <row r="392" spans="1:7" x14ac:dyDescent="0.2">
      <c r="A392" s="17"/>
      <c r="B392" s="20" t="s">
        <v>846</v>
      </c>
      <c r="C392" s="107">
        <v>105108</v>
      </c>
      <c r="G392" s="20"/>
    </row>
    <row r="393" spans="1:7" x14ac:dyDescent="0.2">
      <c r="A393" s="17"/>
      <c r="B393" s="20" t="s">
        <v>1574</v>
      </c>
      <c r="C393" s="107">
        <v>207204</v>
      </c>
    </row>
    <row r="394" spans="1:7" x14ac:dyDescent="0.2">
      <c r="A394" s="17"/>
      <c r="B394" s="20" t="s">
        <v>1463</v>
      </c>
      <c r="C394" s="107">
        <v>105109</v>
      </c>
      <c r="G394" s="20"/>
    </row>
    <row r="395" spans="1:7" x14ac:dyDescent="0.2">
      <c r="A395" s="17"/>
      <c r="B395" s="20" t="s">
        <v>871</v>
      </c>
      <c r="C395" s="52">
        <v>302019</v>
      </c>
      <c r="G395" s="23"/>
    </row>
    <row r="396" spans="1:7" x14ac:dyDescent="0.2">
      <c r="A396" s="17"/>
      <c r="B396" s="20" t="s">
        <v>1172</v>
      </c>
      <c r="C396" s="107">
        <v>305108</v>
      </c>
      <c r="G396" s="23"/>
    </row>
    <row r="397" spans="1:7" x14ac:dyDescent="0.2">
      <c r="A397" s="17"/>
      <c r="B397" s="20" t="s">
        <v>1727</v>
      </c>
      <c r="C397" s="107">
        <v>403011</v>
      </c>
      <c r="G397" s="23"/>
    </row>
    <row r="398" spans="1:7" x14ac:dyDescent="0.2">
      <c r="A398" s="17"/>
      <c r="B398" s="20" t="s">
        <v>569</v>
      </c>
      <c r="C398" s="107">
        <v>602014</v>
      </c>
      <c r="G398" s="23"/>
    </row>
    <row r="399" spans="1:7" x14ac:dyDescent="0.2">
      <c r="A399" s="17"/>
      <c r="B399" s="20" t="s">
        <v>1979</v>
      </c>
      <c r="C399" s="109">
        <v>302020</v>
      </c>
      <c r="D399" s="52">
        <v>509005</v>
      </c>
      <c r="G399" s="23"/>
    </row>
    <row r="400" spans="1:7" x14ac:dyDescent="0.2">
      <c r="A400" s="17"/>
      <c r="B400" s="20" t="s">
        <v>43</v>
      </c>
      <c r="C400" s="107">
        <v>604014</v>
      </c>
      <c r="G400" s="21"/>
    </row>
    <row r="401" spans="1:7" x14ac:dyDescent="0.2">
      <c r="A401" s="17"/>
      <c r="B401" s="20" t="s">
        <v>1485</v>
      </c>
      <c r="C401" s="107">
        <v>106016</v>
      </c>
    </row>
    <row r="402" spans="1:7" x14ac:dyDescent="0.2">
      <c r="A402" s="17"/>
      <c r="B402" s="20" t="s">
        <v>1455</v>
      </c>
      <c r="C402" s="107">
        <v>104007</v>
      </c>
    </row>
    <row r="403" spans="1:7" x14ac:dyDescent="0.2">
      <c r="A403" s="17"/>
      <c r="B403" s="20" t="s">
        <v>344</v>
      </c>
      <c r="C403" s="107">
        <v>605001</v>
      </c>
      <c r="G403" s="21"/>
    </row>
    <row r="404" spans="1:7" x14ac:dyDescent="0.2">
      <c r="A404" s="17"/>
      <c r="B404" s="20" t="s">
        <v>1922</v>
      </c>
      <c r="C404" s="107">
        <v>105406</v>
      </c>
      <c r="D404" s="52">
        <v>507004</v>
      </c>
    </row>
    <row r="405" spans="1:7" x14ac:dyDescent="0.2">
      <c r="A405" s="17"/>
      <c r="B405" s="20" t="s">
        <v>1464</v>
      </c>
      <c r="C405" s="107">
        <v>105110</v>
      </c>
      <c r="G405" s="20"/>
    </row>
    <row r="406" spans="1:7" x14ac:dyDescent="0.2">
      <c r="A406" s="17"/>
      <c r="B406" s="20" t="s">
        <v>1438</v>
      </c>
      <c r="C406" s="107">
        <v>102012</v>
      </c>
      <c r="G406" s="20"/>
    </row>
    <row r="407" spans="1:7" x14ac:dyDescent="0.2">
      <c r="A407" s="17"/>
      <c r="B407" s="20" t="s">
        <v>1708</v>
      </c>
      <c r="C407" s="107">
        <v>401904</v>
      </c>
      <c r="G407" s="20"/>
    </row>
    <row r="408" spans="1:7" x14ac:dyDescent="0.2">
      <c r="A408" s="17"/>
      <c r="B408" s="20" t="s">
        <v>310</v>
      </c>
      <c r="C408" s="107">
        <v>101010</v>
      </c>
      <c r="G408" s="20"/>
    </row>
    <row r="409" spans="1:7" x14ac:dyDescent="0.2">
      <c r="A409" s="17"/>
      <c r="B409" s="20" t="s">
        <v>1174</v>
      </c>
      <c r="C409" s="107">
        <v>305903</v>
      </c>
      <c r="G409" s="23"/>
    </row>
    <row r="410" spans="1:7" x14ac:dyDescent="0.2">
      <c r="A410" s="17"/>
      <c r="B410" s="20" t="s">
        <v>31</v>
      </c>
      <c r="C410" s="107">
        <v>107003</v>
      </c>
      <c r="G410" s="20"/>
    </row>
    <row r="411" spans="1:7" x14ac:dyDescent="0.2">
      <c r="A411" s="17"/>
      <c r="B411" s="20" t="s">
        <v>1789</v>
      </c>
      <c r="C411" s="107">
        <v>503017</v>
      </c>
      <c r="G411" s="20"/>
    </row>
    <row r="412" spans="1:7" x14ac:dyDescent="0.2">
      <c r="A412" s="17"/>
      <c r="B412" s="20" t="s">
        <v>1625</v>
      </c>
      <c r="C412" s="107">
        <v>301202</v>
      </c>
      <c r="G412" s="20"/>
    </row>
    <row r="413" spans="1:7" x14ac:dyDescent="0.2">
      <c r="A413" s="17"/>
      <c r="B413" s="20" t="s">
        <v>1874</v>
      </c>
      <c r="C413" s="107">
        <v>603104</v>
      </c>
      <c r="G413" s="21"/>
    </row>
    <row r="414" spans="1:7" x14ac:dyDescent="0.2">
      <c r="A414" s="17"/>
      <c r="B414" s="20" t="s">
        <v>1449</v>
      </c>
      <c r="C414" s="107">
        <v>103010</v>
      </c>
    </row>
    <row r="415" spans="1:7" x14ac:dyDescent="0.2">
      <c r="A415" s="17"/>
      <c r="B415" s="20" t="s">
        <v>1641</v>
      </c>
      <c r="C415" s="52">
        <v>302021</v>
      </c>
      <c r="G415" s="20"/>
    </row>
    <row r="416" spans="1:7" x14ac:dyDescent="0.2">
      <c r="A416" s="17"/>
      <c r="B416" s="20" t="s">
        <v>1759</v>
      </c>
      <c r="C416" s="107">
        <v>501007</v>
      </c>
      <c r="G416" s="20"/>
    </row>
    <row r="417" spans="1:7" x14ac:dyDescent="0.2">
      <c r="A417" s="17"/>
      <c r="B417" s="20" t="s">
        <v>41</v>
      </c>
      <c r="C417" s="107">
        <v>509006</v>
      </c>
      <c r="G417" s="21"/>
    </row>
    <row r="418" spans="1:7" x14ac:dyDescent="0.2">
      <c r="A418" s="17"/>
      <c r="B418" s="20" t="s">
        <v>1802</v>
      </c>
      <c r="C418" s="107">
        <v>504015</v>
      </c>
      <c r="G418" s="20"/>
    </row>
    <row r="419" spans="1:7" x14ac:dyDescent="0.2">
      <c r="A419" s="17"/>
      <c r="B419" s="20" t="s">
        <v>852</v>
      </c>
      <c r="C419" s="107">
        <v>403012</v>
      </c>
      <c r="G419" s="23"/>
    </row>
    <row r="420" spans="1:7" x14ac:dyDescent="0.2">
      <c r="A420" s="17"/>
      <c r="B420" s="2" t="s">
        <v>1579</v>
      </c>
      <c r="C420" s="107">
        <v>207309</v>
      </c>
      <c r="G420" s="20"/>
    </row>
    <row r="421" spans="1:7" x14ac:dyDescent="0.2">
      <c r="A421" s="17"/>
      <c r="B421" s="20" t="s">
        <v>311</v>
      </c>
      <c r="C421" s="107">
        <v>601007</v>
      </c>
      <c r="G421" s="21"/>
    </row>
    <row r="422" spans="1:7" x14ac:dyDescent="0.2">
      <c r="A422" s="17"/>
      <c r="B422" s="20" t="s">
        <v>1156</v>
      </c>
      <c r="C422" s="107">
        <v>603105</v>
      </c>
      <c r="G422" s="23"/>
    </row>
    <row r="423" spans="1:7" x14ac:dyDescent="0.2">
      <c r="A423" s="17"/>
      <c r="B423" s="20" t="s">
        <v>312</v>
      </c>
      <c r="C423" s="107">
        <v>601008</v>
      </c>
      <c r="G423" s="23"/>
    </row>
    <row r="424" spans="1:7" x14ac:dyDescent="0.2">
      <c r="A424" s="17"/>
      <c r="B424" s="20" t="s">
        <v>2983</v>
      </c>
      <c r="C424" s="107">
        <v>505044</v>
      </c>
      <c r="G424" s="23"/>
    </row>
    <row r="425" spans="1:7" x14ac:dyDescent="0.2">
      <c r="A425" s="17"/>
      <c r="B425" s="20" t="s">
        <v>1580</v>
      </c>
      <c r="C425" s="107">
        <v>205005</v>
      </c>
      <c r="G425" s="20"/>
    </row>
    <row r="426" spans="1:7" x14ac:dyDescent="0.2">
      <c r="A426" s="17"/>
      <c r="B426" s="20" t="s">
        <v>1672</v>
      </c>
      <c r="C426" s="107">
        <v>303010</v>
      </c>
      <c r="G426" s="21"/>
    </row>
    <row r="427" spans="1:7" x14ac:dyDescent="0.2">
      <c r="A427" s="17"/>
      <c r="B427" s="20" t="s">
        <v>1673</v>
      </c>
      <c r="C427" s="107">
        <v>303011</v>
      </c>
      <c r="G427" s="20"/>
    </row>
    <row r="428" spans="1:7" x14ac:dyDescent="0.2">
      <c r="A428" s="17"/>
      <c r="B428" s="20" t="s">
        <v>38</v>
      </c>
      <c r="C428" s="107">
        <v>303012</v>
      </c>
      <c r="G428" s="21"/>
    </row>
    <row r="429" spans="1:7" x14ac:dyDescent="0.2">
      <c r="A429" s="17"/>
      <c r="B429" s="20" t="s">
        <v>1698</v>
      </c>
      <c r="C429" s="107">
        <v>401105</v>
      </c>
    </row>
    <row r="430" spans="1:7" x14ac:dyDescent="0.2">
      <c r="A430" s="17"/>
      <c r="B430" s="20" t="s">
        <v>1604</v>
      </c>
      <c r="C430" s="107">
        <v>211201</v>
      </c>
      <c r="G430" s="23"/>
    </row>
    <row r="431" spans="1:7" x14ac:dyDescent="0.2">
      <c r="A431" s="17"/>
      <c r="B431" s="20" t="s">
        <v>593</v>
      </c>
      <c r="C431" s="107">
        <v>105301</v>
      </c>
      <c r="G431" s="20"/>
    </row>
    <row r="432" spans="1:7" x14ac:dyDescent="0.2">
      <c r="A432" s="17"/>
      <c r="B432" s="20" t="s">
        <v>1581</v>
      </c>
      <c r="C432" s="107">
        <v>207310</v>
      </c>
    </row>
    <row r="433" spans="1:7" x14ac:dyDescent="0.2">
      <c r="A433" s="17"/>
      <c r="B433" s="20" t="s">
        <v>1602</v>
      </c>
      <c r="C433" s="107">
        <v>211102</v>
      </c>
      <c r="G433" s="20"/>
    </row>
    <row r="434" spans="1:7" x14ac:dyDescent="0.2">
      <c r="A434" s="17"/>
      <c r="B434" s="20" t="s">
        <v>1477</v>
      </c>
      <c r="C434" s="107">
        <v>105901</v>
      </c>
      <c r="G434" s="20"/>
    </row>
    <row r="435" spans="1:7" x14ac:dyDescent="0.2">
      <c r="A435" s="17"/>
      <c r="B435" s="20" t="s">
        <v>2917</v>
      </c>
      <c r="C435" s="107">
        <v>601023</v>
      </c>
      <c r="G435" s="20"/>
    </row>
    <row r="436" spans="1:7" x14ac:dyDescent="0.2">
      <c r="A436" s="17"/>
      <c r="B436" s="20" t="s">
        <v>1321</v>
      </c>
      <c r="C436" s="107">
        <v>106017</v>
      </c>
      <c r="G436" s="20"/>
    </row>
    <row r="437" spans="1:7" x14ac:dyDescent="0.2">
      <c r="A437" s="17"/>
      <c r="B437" s="20" t="s">
        <v>1341</v>
      </c>
      <c r="C437" s="107">
        <v>509007</v>
      </c>
      <c r="G437" s="21"/>
    </row>
    <row r="438" spans="1:7" x14ac:dyDescent="0.2">
      <c r="A438" s="17"/>
      <c r="B438" s="20" t="s">
        <v>1426</v>
      </c>
      <c r="C438" s="107">
        <v>101011</v>
      </c>
      <c r="G438" s="20"/>
    </row>
    <row r="439" spans="1:7" x14ac:dyDescent="0.2">
      <c r="A439" s="17"/>
      <c r="B439" s="20" t="s">
        <v>579</v>
      </c>
      <c r="C439" s="107">
        <v>105111</v>
      </c>
      <c r="G439" s="20"/>
    </row>
    <row r="440" spans="1:7" x14ac:dyDescent="0.2">
      <c r="A440" s="17"/>
      <c r="B440" s="20" t="s">
        <v>227</v>
      </c>
      <c r="C440" s="107">
        <v>602015</v>
      </c>
      <c r="G440" s="23"/>
    </row>
    <row r="441" spans="1:7" x14ac:dyDescent="0.2">
      <c r="A441" s="17"/>
      <c r="B441" s="20" t="s">
        <v>25</v>
      </c>
      <c r="C441" s="107">
        <v>207205</v>
      </c>
      <c r="G441" s="20"/>
    </row>
    <row r="442" spans="1:7" x14ac:dyDescent="0.2">
      <c r="A442" s="17"/>
      <c r="B442" s="20" t="s">
        <v>1813</v>
      </c>
      <c r="C442" s="107">
        <v>505006</v>
      </c>
      <c r="G442" s="23"/>
    </row>
    <row r="443" spans="1:7" x14ac:dyDescent="0.2">
      <c r="A443" s="17"/>
      <c r="B443" s="2" t="s">
        <v>480</v>
      </c>
      <c r="C443" s="107">
        <v>501008</v>
      </c>
      <c r="G443" s="23"/>
    </row>
    <row r="444" spans="1:7" x14ac:dyDescent="0.2">
      <c r="A444" s="17"/>
      <c r="B444" s="20" t="s">
        <v>872</v>
      </c>
      <c r="C444" s="109">
        <v>302022</v>
      </c>
      <c r="G444" s="23"/>
    </row>
    <row r="445" spans="1:7" x14ac:dyDescent="0.2">
      <c r="A445" s="17"/>
      <c r="B445" s="20" t="s">
        <v>1728</v>
      </c>
      <c r="C445" s="107">
        <v>403013</v>
      </c>
      <c r="G445" s="23"/>
    </row>
    <row r="446" spans="1:7" x14ac:dyDescent="0.2">
      <c r="A446" s="17"/>
      <c r="B446" s="20"/>
      <c r="C446" s="107"/>
      <c r="G446" s="23"/>
    </row>
    <row r="447" spans="1:7" ht="12" x14ac:dyDescent="0.25">
      <c r="A447" s="19" t="s">
        <v>253</v>
      </c>
      <c r="B447" s="20" t="s">
        <v>1535</v>
      </c>
      <c r="C447" s="107">
        <v>202018</v>
      </c>
      <c r="G447" s="23"/>
    </row>
    <row r="448" spans="1:7" x14ac:dyDescent="0.2">
      <c r="A448" s="17"/>
      <c r="B448" s="20" t="s">
        <v>464</v>
      </c>
      <c r="C448" s="107">
        <v>103011</v>
      </c>
      <c r="G448" s="20"/>
    </row>
    <row r="449" spans="1:7" x14ac:dyDescent="0.2">
      <c r="A449" s="17"/>
      <c r="B449" s="20" t="s">
        <v>1643</v>
      </c>
      <c r="C449" s="52">
        <v>302023</v>
      </c>
      <c r="G449" s="23"/>
    </row>
    <row r="450" spans="1:7" x14ac:dyDescent="0.2">
      <c r="A450" s="17"/>
      <c r="B450" s="20" t="s">
        <v>830</v>
      </c>
      <c r="C450" s="109">
        <v>302024</v>
      </c>
      <c r="G450" s="21"/>
    </row>
    <row r="451" spans="1:7" x14ac:dyDescent="0.2">
      <c r="A451" s="17"/>
      <c r="B451" s="20" t="s">
        <v>1714</v>
      </c>
      <c r="C451" s="109">
        <v>402006</v>
      </c>
      <c r="G451" s="23"/>
    </row>
    <row r="452" spans="1:7" x14ac:dyDescent="0.2">
      <c r="A452" s="17"/>
      <c r="B452" s="20" t="s">
        <v>873</v>
      </c>
      <c r="C452" s="52">
        <v>302025</v>
      </c>
      <c r="G452" s="23"/>
    </row>
    <row r="453" spans="1:7" x14ac:dyDescent="0.2">
      <c r="A453" s="17"/>
      <c r="B453" s="20" t="s">
        <v>2011</v>
      </c>
      <c r="C453" s="107">
        <v>602016</v>
      </c>
      <c r="D453" s="52">
        <v>603106</v>
      </c>
      <c r="G453" s="20"/>
    </row>
    <row r="454" spans="1:7" x14ac:dyDescent="0.2">
      <c r="A454" s="17"/>
      <c r="B454" s="20" t="s">
        <v>323</v>
      </c>
      <c r="C454" s="109">
        <v>302026</v>
      </c>
      <c r="G454" s="21"/>
    </row>
    <row r="455" spans="1:7" x14ac:dyDescent="0.2">
      <c r="A455" s="17"/>
      <c r="B455" s="20" t="s">
        <v>1887</v>
      </c>
      <c r="C455" s="107">
        <v>603904</v>
      </c>
    </row>
    <row r="456" spans="1:7" x14ac:dyDescent="0.2">
      <c r="A456" s="17"/>
      <c r="B456" s="20" t="s">
        <v>329</v>
      </c>
      <c r="C456" s="107">
        <v>301401</v>
      </c>
      <c r="G456" s="23"/>
    </row>
    <row r="457" spans="1:7" x14ac:dyDescent="0.2">
      <c r="A457" s="17"/>
      <c r="B457" s="20" t="s">
        <v>923</v>
      </c>
      <c r="C457" s="107">
        <v>301107</v>
      </c>
      <c r="G457" s="23"/>
    </row>
    <row r="458" spans="1:7" x14ac:dyDescent="0.2">
      <c r="A458" s="17"/>
      <c r="B458" s="20" t="s">
        <v>1729</v>
      </c>
      <c r="C458" s="107">
        <v>403014</v>
      </c>
      <c r="G458" s="23"/>
    </row>
    <row r="459" spans="1:7" x14ac:dyDescent="0.2">
      <c r="A459" s="17"/>
      <c r="B459" s="20" t="s">
        <v>1465</v>
      </c>
      <c r="C459" s="107">
        <v>105112</v>
      </c>
    </row>
    <row r="460" spans="1:7" x14ac:dyDescent="0.2">
      <c r="A460" s="17"/>
      <c r="B460" s="20" t="s">
        <v>313</v>
      </c>
      <c r="C460" s="107">
        <v>601009</v>
      </c>
      <c r="G460" s="23"/>
    </row>
    <row r="461" spans="1:7" x14ac:dyDescent="0.2">
      <c r="A461" s="17"/>
      <c r="B461" s="20" t="s">
        <v>2923</v>
      </c>
      <c r="C461" s="107">
        <v>604031</v>
      </c>
      <c r="G461" s="23"/>
    </row>
    <row r="462" spans="1:7" x14ac:dyDescent="0.2">
      <c r="A462" s="17"/>
      <c r="B462" s="20" t="s">
        <v>1504</v>
      </c>
      <c r="C462" s="107">
        <v>201112</v>
      </c>
      <c r="G462" s="20"/>
    </row>
    <row r="463" spans="1:7" x14ac:dyDescent="0.2">
      <c r="A463" s="17"/>
      <c r="B463" s="20" t="s">
        <v>465</v>
      </c>
      <c r="C463" s="107">
        <v>103012</v>
      </c>
      <c r="G463" s="20"/>
    </row>
    <row r="464" spans="1:7" x14ac:dyDescent="0.2">
      <c r="A464" s="17"/>
      <c r="B464" s="20" t="s">
        <v>604</v>
      </c>
      <c r="C464" s="107">
        <v>202019</v>
      </c>
      <c r="G464" s="23"/>
    </row>
    <row r="465" spans="1:7" x14ac:dyDescent="0.2">
      <c r="A465" s="17"/>
      <c r="B465" s="20" t="s">
        <v>1201</v>
      </c>
      <c r="C465" s="107">
        <v>503018</v>
      </c>
      <c r="G465" s="23"/>
    </row>
    <row r="466" spans="1:7" x14ac:dyDescent="0.2">
      <c r="A466" s="17"/>
      <c r="B466" s="20" t="s">
        <v>2984</v>
      </c>
      <c r="C466" s="107">
        <v>505045</v>
      </c>
      <c r="G466" s="23"/>
    </row>
    <row r="467" spans="1:7" x14ac:dyDescent="0.2">
      <c r="A467" s="17"/>
      <c r="B467" s="20" t="s">
        <v>605</v>
      </c>
      <c r="C467" s="107">
        <v>202020</v>
      </c>
      <c r="G467" s="23"/>
    </row>
    <row r="468" spans="1:7" x14ac:dyDescent="0.2">
      <c r="A468" s="17"/>
      <c r="B468" s="20" t="s">
        <v>1505</v>
      </c>
      <c r="C468" s="107">
        <v>201113</v>
      </c>
      <c r="G468" s="20"/>
    </row>
    <row r="469" spans="1:7" x14ac:dyDescent="0.2">
      <c r="A469" s="17"/>
      <c r="B469" s="20" t="s">
        <v>552</v>
      </c>
      <c r="C469" s="107">
        <v>205006</v>
      </c>
      <c r="G469" s="21"/>
    </row>
    <row r="470" spans="1:7" x14ac:dyDescent="0.2">
      <c r="A470" s="17"/>
      <c r="B470" s="20" t="s">
        <v>1556</v>
      </c>
      <c r="C470" s="107">
        <v>205007</v>
      </c>
      <c r="G470" s="20"/>
    </row>
    <row r="471" spans="1:7" x14ac:dyDescent="0.2">
      <c r="A471" s="17"/>
      <c r="B471" s="20" t="s">
        <v>553</v>
      </c>
      <c r="C471" s="107">
        <v>205008</v>
      </c>
      <c r="G471" s="23"/>
    </row>
    <row r="472" spans="1:7" x14ac:dyDescent="0.2">
      <c r="A472" s="17"/>
      <c r="B472" s="20" t="s">
        <v>554</v>
      </c>
      <c r="C472" s="107">
        <v>401206</v>
      </c>
      <c r="G472" s="21"/>
    </row>
    <row r="473" spans="1:7" x14ac:dyDescent="0.2">
      <c r="A473" s="17"/>
      <c r="B473" s="20" t="s">
        <v>1131</v>
      </c>
      <c r="C473" s="107">
        <v>603207</v>
      </c>
      <c r="G473" s="23"/>
    </row>
    <row r="474" spans="1:7" x14ac:dyDescent="0.2">
      <c r="A474" s="17"/>
      <c r="B474" s="20" t="s">
        <v>1644</v>
      </c>
      <c r="C474" s="52">
        <v>302027</v>
      </c>
      <c r="G474" s="21"/>
    </row>
    <row r="475" spans="1:7" x14ac:dyDescent="0.2">
      <c r="A475" s="17"/>
      <c r="B475" s="20" t="s">
        <v>937</v>
      </c>
      <c r="C475" s="107">
        <v>106018</v>
      </c>
      <c r="G475" s="20"/>
    </row>
    <row r="476" spans="1:7" x14ac:dyDescent="0.2">
      <c r="A476" s="17"/>
      <c r="B476" s="20" t="s">
        <v>840</v>
      </c>
      <c r="C476" s="107">
        <v>102013</v>
      </c>
      <c r="G476" s="20"/>
    </row>
    <row r="477" spans="1:7" x14ac:dyDescent="0.2">
      <c r="A477" s="17"/>
      <c r="B477" s="20" t="s">
        <v>929</v>
      </c>
      <c r="C477" s="107">
        <v>301301</v>
      </c>
      <c r="G477" s="23"/>
    </row>
    <row r="478" spans="1:7" x14ac:dyDescent="0.2">
      <c r="A478" s="17"/>
      <c r="B478" s="20" t="s">
        <v>810</v>
      </c>
      <c r="C478" s="107">
        <v>107004</v>
      </c>
      <c r="G478" s="23"/>
    </row>
    <row r="479" spans="1:7" x14ac:dyDescent="0.2">
      <c r="A479" s="17"/>
      <c r="B479" s="20" t="s">
        <v>2971</v>
      </c>
      <c r="C479" s="107">
        <v>203033</v>
      </c>
      <c r="G479" s="23"/>
    </row>
    <row r="480" spans="1:7" x14ac:dyDescent="0.2">
      <c r="A480" s="17"/>
      <c r="B480" s="20" t="s">
        <v>594</v>
      </c>
      <c r="C480" s="107">
        <v>106019</v>
      </c>
      <c r="G480" s="20"/>
    </row>
    <row r="481" spans="1:7" x14ac:dyDescent="0.2">
      <c r="A481" s="17"/>
      <c r="B481" s="20" t="s">
        <v>849</v>
      </c>
      <c r="C481" s="107">
        <v>105302</v>
      </c>
      <c r="G481" s="20"/>
    </row>
    <row r="482" spans="1:7" x14ac:dyDescent="0.2">
      <c r="A482" s="17"/>
      <c r="B482" s="20" t="s">
        <v>595</v>
      </c>
      <c r="C482" s="107">
        <v>105303</v>
      </c>
      <c r="G482" s="20"/>
    </row>
    <row r="483" spans="1:7" x14ac:dyDescent="0.2">
      <c r="A483" s="17"/>
      <c r="B483" s="20" t="s">
        <v>596</v>
      </c>
      <c r="C483" s="107">
        <v>105304</v>
      </c>
      <c r="G483" s="20"/>
    </row>
    <row r="484" spans="1:7" x14ac:dyDescent="0.2">
      <c r="A484" s="17"/>
      <c r="B484" s="20" t="s">
        <v>1469</v>
      </c>
      <c r="C484" s="107">
        <v>105305</v>
      </c>
    </row>
    <row r="485" spans="1:7" x14ac:dyDescent="0.2">
      <c r="A485" s="17"/>
      <c r="B485" s="20" t="s">
        <v>831</v>
      </c>
      <c r="C485" s="107">
        <v>303013</v>
      </c>
      <c r="G485" s="23"/>
    </row>
    <row r="486" spans="1:7" x14ac:dyDescent="0.2">
      <c r="A486" s="17"/>
      <c r="B486" s="20" t="s">
        <v>1730</v>
      </c>
      <c r="C486" s="107">
        <v>403015</v>
      </c>
      <c r="G486" s="23"/>
    </row>
    <row r="487" spans="1:7" x14ac:dyDescent="0.2">
      <c r="A487" s="17"/>
      <c r="B487" s="20" t="s">
        <v>1645</v>
      </c>
      <c r="C487" s="109">
        <v>302028</v>
      </c>
    </row>
    <row r="488" spans="1:7" x14ac:dyDescent="0.2">
      <c r="A488" s="17"/>
      <c r="B488" s="20"/>
      <c r="C488" s="109"/>
    </row>
    <row r="489" spans="1:7" ht="12" x14ac:dyDescent="0.25">
      <c r="A489" s="19" t="s">
        <v>254</v>
      </c>
      <c r="B489" s="20" t="s">
        <v>1123</v>
      </c>
      <c r="C489" s="107">
        <v>603107</v>
      </c>
      <c r="G489" s="23"/>
    </row>
    <row r="490" spans="1:7" ht="12" x14ac:dyDescent="0.25">
      <c r="A490" s="19"/>
      <c r="B490" s="20" t="s">
        <v>1715</v>
      </c>
      <c r="C490" s="107">
        <v>402007</v>
      </c>
      <c r="G490" s="21"/>
    </row>
    <row r="491" spans="1:7" x14ac:dyDescent="0.2">
      <c r="A491" s="17"/>
      <c r="B491" s="20" t="s">
        <v>832</v>
      </c>
      <c r="C491" s="107">
        <v>301902</v>
      </c>
      <c r="G491" s="23"/>
    </row>
    <row r="492" spans="1:7" x14ac:dyDescent="0.2">
      <c r="A492" s="17"/>
      <c r="B492" s="20" t="s">
        <v>1731</v>
      </c>
      <c r="C492" s="107">
        <v>403016</v>
      </c>
      <c r="G492" s="23"/>
    </row>
    <row r="493" spans="1:7" x14ac:dyDescent="0.2">
      <c r="A493" s="17"/>
      <c r="B493" s="20" t="s">
        <v>2979</v>
      </c>
      <c r="C493" s="107">
        <v>302091</v>
      </c>
      <c r="G493" s="23"/>
    </row>
    <row r="494" spans="1:7" x14ac:dyDescent="0.2">
      <c r="A494" s="17"/>
      <c r="B494" s="20" t="s">
        <v>1674</v>
      </c>
      <c r="C494" s="107">
        <v>303014</v>
      </c>
    </row>
    <row r="495" spans="1:7" x14ac:dyDescent="0.2">
      <c r="A495" s="17"/>
      <c r="B495" s="20" t="s">
        <v>1634</v>
      </c>
      <c r="C495" s="107">
        <v>301903</v>
      </c>
      <c r="G495" s="23"/>
    </row>
    <row r="496" spans="1:7" x14ac:dyDescent="0.2">
      <c r="A496" s="17"/>
      <c r="B496" s="20" t="s">
        <v>1646</v>
      </c>
      <c r="C496" s="52">
        <v>302029</v>
      </c>
      <c r="G496" s="23"/>
    </row>
    <row r="497" spans="1:7" x14ac:dyDescent="0.2">
      <c r="A497" s="17"/>
      <c r="B497" s="20" t="s">
        <v>570</v>
      </c>
      <c r="C497" s="107">
        <v>602017</v>
      </c>
      <c r="G497" s="21"/>
    </row>
    <row r="498" spans="1:7" x14ac:dyDescent="0.2">
      <c r="A498" s="17"/>
      <c r="B498" s="20" t="s">
        <v>228</v>
      </c>
      <c r="C498" s="107">
        <v>602018</v>
      </c>
      <c r="G498" s="21"/>
    </row>
    <row r="499" spans="1:7" x14ac:dyDescent="0.2">
      <c r="A499" s="17"/>
      <c r="B499" s="20" t="s">
        <v>1893</v>
      </c>
      <c r="C499" s="107">
        <v>604015</v>
      </c>
      <c r="G499" s="23"/>
    </row>
    <row r="500" spans="1:7" x14ac:dyDescent="0.2">
      <c r="A500" s="17"/>
      <c r="B500" s="20" t="s">
        <v>1518</v>
      </c>
      <c r="C500" s="107">
        <v>201208</v>
      </c>
    </row>
    <row r="501" spans="1:7" x14ac:dyDescent="0.2">
      <c r="A501" s="17"/>
      <c r="B501" s="20" t="s">
        <v>1506</v>
      </c>
      <c r="C501" s="107">
        <v>201114</v>
      </c>
      <c r="G501" s="20"/>
    </row>
    <row r="502" spans="1:7" x14ac:dyDescent="0.2">
      <c r="A502" s="17"/>
      <c r="B502" s="20" t="s">
        <v>284</v>
      </c>
      <c r="C502" s="107">
        <v>502012</v>
      </c>
      <c r="G502" s="23"/>
    </row>
    <row r="503" spans="1:7" x14ac:dyDescent="0.2">
      <c r="A503" s="17"/>
      <c r="B503" s="20" t="s">
        <v>1591</v>
      </c>
      <c r="C503" s="107">
        <v>209006</v>
      </c>
      <c r="G503" s="23"/>
    </row>
    <row r="504" spans="1:7" x14ac:dyDescent="0.2">
      <c r="A504" s="17"/>
      <c r="B504" s="20" t="s">
        <v>606</v>
      </c>
      <c r="C504" s="107">
        <v>202021</v>
      </c>
      <c r="G504" s="23"/>
    </row>
    <row r="505" spans="1:7" x14ac:dyDescent="0.2">
      <c r="A505" s="17"/>
      <c r="B505" s="20" t="s">
        <v>853</v>
      </c>
      <c r="C505" s="107">
        <v>502013</v>
      </c>
      <c r="G505" s="23"/>
    </row>
    <row r="506" spans="1:7" x14ac:dyDescent="0.2">
      <c r="A506" s="17"/>
      <c r="B506" s="2" t="s">
        <v>1439</v>
      </c>
      <c r="C506" s="107">
        <v>102014</v>
      </c>
      <c r="G506" s="20"/>
    </row>
    <row r="507" spans="1:7" x14ac:dyDescent="0.2">
      <c r="A507" s="17"/>
      <c r="B507" s="20" t="s">
        <v>1440</v>
      </c>
      <c r="C507" s="107">
        <v>102015</v>
      </c>
      <c r="G507" s="20"/>
    </row>
    <row r="508" spans="1:7" x14ac:dyDescent="0.2">
      <c r="A508" s="17"/>
      <c r="B508" s="20" t="s">
        <v>1536</v>
      </c>
      <c r="C508" s="107">
        <v>202022</v>
      </c>
      <c r="G508" s="20"/>
    </row>
    <row r="509" spans="1:7" x14ac:dyDescent="0.2">
      <c r="A509" s="17"/>
      <c r="B509" s="20" t="s">
        <v>211</v>
      </c>
      <c r="C509" s="107">
        <v>201903</v>
      </c>
      <c r="G509" s="20"/>
    </row>
    <row r="510" spans="1:7" x14ac:dyDescent="0.2">
      <c r="A510" s="17"/>
      <c r="B510" s="20" t="s">
        <v>910</v>
      </c>
      <c r="C510" s="107">
        <v>207405</v>
      </c>
    </row>
    <row r="511" spans="1:7" x14ac:dyDescent="0.2">
      <c r="A511" s="17"/>
      <c r="B511" s="20" t="s">
        <v>847</v>
      </c>
      <c r="C511" s="107">
        <v>207206</v>
      </c>
      <c r="G511" s="20"/>
    </row>
    <row r="512" spans="1:7" x14ac:dyDescent="0.2">
      <c r="A512" s="17"/>
      <c r="B512" s="20" t="s">
        <v>800</v>
      </c>
      <c r="C512" s="107">
        <v>201209</v>
      </c>
      <c r="G512" s="20"/>
    </row>
    <row r="513" spans="1:7" x14ac:dyDescent="0.2">
      <c r="A513" s="17"/>
      <c r="B513" s="20" t="s">
        <v>874</v>
      </c>
      <c r="C513" s="109">
        <v>302030</v>
      </c>
      <c r="G513" s="23"/>
    </row>
    <row r="514" spans="1:7" x14ac:dyDescent="0.2">
      <c r="A514" s="17"/>
      <c r="B514" s="20" t="s">
        <v>285</v>
      </c>
      <c r="C514" s="107">
        <v>502014</v>
      </c>
      <c r="G514" s="23"/>
    </row>
    <row r="515" spans="1:7" x14ac:dyDescent="0.2">
      <c r="A515" s="17"/>
      <c r="B515" s="20" t="s">
        <v>1767</v>
      </c>
      <c r="C515" s="107">
        <v>502015</v>
      </c>
      <c r="G515" s="23"/>
    </row>
    <row r="516" spans="1:7" x14ac:dyDescent="0.2">
      <c r="A516" s="17"/>
      <c r="B516" s="20" t="s">
        <v>1814</v>
      </c>
      <c r="C516" s="107">
        <v>505007</v>
      </c>
    </row>
    <row r="517" spans="1:7" x14ac:dyDescent="0.2">
      <c r="A517" s="17"/>
      <c r="B517" s="20" t="s">
        <v>2926</v>
      </c>
      <c r="C517" s="107">
        <v>604032</v>
      </c>
    </row>
    <row r="518" spans="1:7" x14ac:dyDescent="0.2">
      <c r="A518" s="17"/>
      <c r="B518" s="20" t="s">
        <v>1537</v>
      </c>
      <c r="C518" s="107">
        <v>202023</v>
      </c>
      <c r="G518" s="23"/>
    </row>
    <row r="519" spans="1:7" x14ac:dyDescent="0.2">
      <c r="A519" s="17"/>
      <c r="B519" s="20" t="s">
        <v>1647</v>
      </c>
      <c r="C519" s="52">
        <v>302031</v>
      </c>
      <c r="G519" s="21"/>
    </row>
    <row r="520" spans="1:7" x14ac:dyDescent="0.2">
      <c r="A520" s="17"/>
      <c r="B520" s="20" t="s">
        <v>1838</v>
      </c>
      <c r="C520" s="107">
        <v>508004</v>
      </c>
    </row>
    <row r="521" spans="1:7" x14ac:dyDescent="0.2">
      <c r="A521" s="17"/>
      <c r="B521" s="20" t="s">
        <v>1386</v>
      </c>
      <c r="C521" s="107">
        <v>603208</v>
      </c>
      <c r="G521" s="23"/>
    </row>
    <row r="522" spans="1:7" x14ac:dyDescent="0.2">
      <c r="A522" s="17"/>
      <c r="B522" s="20" t="s">
        <v>1823</v>
      </c>
      <c r="C522" s="107">
        <v>506007</v>
      </c>
      <c r="G522" s="23"/>
    </row>
    <row r="523" spans="1:7" x14ac:dyDescent="0.2">
      <c r="A523" s="17"/>
      <c r="B523" s="20" t="s">
        <v>1732</v>
      </c>
      <c r="C523" s="107">
        <v>403017</v>
      </c>
      <c r="G523" s="23"/>
    </row>
    <row r="524" spans="1:7" x14ac:dyDescent="0.2">
      <c r="A524" s="17"/>
      <c r="B524" s="20" t="s">
        <v>466</v>
      </c>
      <c r="C524" s="107">
        <v>103013</v>
      </c>
      <c r="G524" s="20"/>
    </row>
    <row r="525" spans="1:7" x14ac:dyDescent="0.2">
      <c r="A525" s="17"/>
      <c r="B525" s="20" t="s">
        <v>560</v>
      </c>
      <c r="C525" s="107">
        <v>602019</v>
      </c>
      <c r="G525" s="21"/>
    </row>
    <row r="526" spans="1:7" x14ac:dyDescent="0.2">
      <c r="A526" s="17"/>
      <c r="B526" s="20" t="s">
        <v>1888</v>
      </c>
      <c r="C526" s="107">
        <v>603905</v>
      </c>
      <c r="G526" s="20"/>
    </row>
    <row r="527" spans="1:7" x14ac:dyDescent="0.2">
      <c r="A527" s="17"/>
      <c r="B527" s="20" t="s">
        <v>1441</v>
      </c>
      <c r="C527" s="107">
        <v>102016</v>
      </c>
      <c r="G527" s="20"/>
    </row>
    <row r="528" spans="1:7" x14ac:dyDescent="0.2">
      <c r="A528" s="17"/>
      <c r="B528" s="20"/>
      <c r="C528" s="107"/>
      <c r="G528" s="20"/>
    </row>
    <row r="529" spans="1:7" ht="12" x14ac:dyDescent="0.25">
      <c r="A529" s="19" t="s">
        <v>255</v>
      </c>
      <c r="B529" s="20" t="s">
        <v>229</v>
      </c>
      <c r="C529" s="107">
        <v>602020</v>
      </c>
      <c r="G529" s="21"/>
    </row>
    <row r="530" spans="1:7" x14ac:dyDescent="0.2">
      <c r="A530" s="17"/>
      <c r="B530" s="20" t="s">
        <v>44</v>
      </c>
      <c r="C530" s="107">
        <v>604016</v>
      </c>
      <c r="G530" s="21"/>
    </row>
    <row r="531" spans="1:7" x14ac:dyDescent="0.2">
      <c r="A531" s="17"/>
      <c r="B531" s="20" t="s">
        <v>1862</v>
      </c>
      <c r="C531" s="107">
        <v>602021</v>
      </c>
      <c r="G531" s="23"/>
    </row>
    <row r="532" spans="1:7" x14ac:dyDescent="0.2">
      <c r="A532" s="17"/>
      <c r="B532" s="20" t="s">
        <v>1343</v>
      </c>
      <c r="C532" s="107">
        <v>508005</v>
      </c>
      <c r="G532" s="21"/>
    </row>
    <row r="533" spans="1:7" x14ac:dyDescent="0.2">
      <c r="A533" s="17"/>
      <c r="B533" s="20" t="s">
        <v>230</v>
      </c>
      <c r="C533" s="107">
        <v>602022</v>
      </c>
      <c r="G533" s="20"/>
    </row>
    <row r="534" spans="1:7" x14ac:dyDescent="0.2">
      <c r="A534" s="17"/>
      <c r="B534" s="20" t="s">
        <v>1889</v>
      </c>
      <c r="C534" s="107">
        <v>603906</v>
      </c>
    </row>
    <row r="535" spans="1:7" x14ac:dyDescent="0.2">
      <c r="A535" s="17"/>
      <c r="B535" s="20" t="s">
        <v>1803</v>
      </c>
      <c r="C535" s="107">
        <v>504016</v>
      </c>
      <c r="G535" s="21"/>
    </row>
    <row r="536" spans="1:7" x14ac:dyDescent="0.2">
      <c r="A536" s="17"/>
      <c r="B536" s="20"/>
      <c r="C536" s="107"/>
      <c r="G536" s="21"/>
    </row>
    <row r="537" spans="1:7" ht="12" x14ac:dyDescent="0.25">
      <c r="A537" s="19" t="s">
        <v>256</v>
      </c>
      <c r="B537" s="20" t="s">
        <v>340</v>
      </c>
      <c r="C537" s="107">
        <v>203009</v>
      </c>
      <c r="G537" s="20"/>
    </row>
    <row r="538" spans="1:7" x14ac:dyDescent="0.2">
      <c r="A538" s="17"/>
      <c r="B538" s="20" t="s">
        <v>1881</v>
      </c>
      <c r="C538" s="107">
        <v>603209</v>
      </c>
      <c r="G538" s="20"/>
    </row>
    <row r="539" spans="1:7" x14ac:dyDescent="0.2">
      <c r="A539" s="17"/>
      <c r="B539" s="20" t="s">
        <v>875</v>
      </c>
      <c r="C539" s="109">
        <v>302032</v>
      </c>
      <c r="G539" s="23"/>
    </row>
    <row r="540" spans="1:7" x14ac:dyDescent="0.2">
      <c r="A540" s="17"/>
      <c r="B540" s="20" t="s">
        <v>1923</v>
      </c>
      <c r="C540" s="107">
        <v>105407</v>
      </c>
      <c r="D540" s="52">
        <v>207406</v>
      </c>
      <c r="G540" s="20"/>
    </row>
    <row r="541" spans="1:7" x14ac:dyDescent="0.2">
      <c r="A541" s="17"/>
      <c r="B541" s="20" t="s">
        <v>1361</v>
      </c>
      <c r="C541" s="107">
        <v>104008</v>
      </c>
      <c r="G541" s="20"/>
    </row>
    <row r="542" spans="1:7" x14ac:dyDescent="0.2">
      <c r="A542" s="17"/>
      <c r="B542" s="20" t="s">
        <v>911</v>
      </c>
      <c r="C542" s="107">
        <v>207407</v>
      </c>
      <c r="G542" s="23"/>
    </row>
    <row r="543" spans="1:7" x14ac:dyDescent="0.2">
      <c r="A543" s="17"/>
      <c r="B543" s="20" t="s">
        <v>1132</v>
      </c>
      <c r="C543" s="107">
        <v>603210</v>
      </c>
      <c r="G543" s="23"/>
    </row>
    <row r="544" spans="1:7" x14ac:dyDescent="0.2">
      <c r="A544" s="17"/>
      <c r="B544" s="20" t="s">
        <v>571</v>
      </c>
      <c r="C544" s="107">
        <v>602023</v>
      </c>
      <c r="G544" s="23"/>
    </row>
    <row r="545" spans="1:7" x14ac:dyDescent="0.2">
      <c r="A545" s="17"/>
      <c r="B545" s="20" t="s">
        <v>1557</v>
      </c>
      <c r="C545" s="107">
        <v>205009</v>
      </c>
    </row>
    <row r="546" spans="1:7" x14ac:dyDescent="0.2">
      <c r="A546" s="17"/>
      <c r="B546" s="20" t="s">
        <v>1450</v>
      </c>
      <c r="C546" s="107">
        <v>103014</v>
      </c>
      <c r="G546" s="20"/>
    </row>
    <row r="547" spans="1:7" x14ac:dyDescent="0.2">
      <c r="A547" s="17"/>
      <c r="B547" s="20" t="s">
        <v>1648</v>
      </c>
      <c r="C547" s="52">
        <v>302033</v>
      </c>
      <c r="G547" s="23"/>
    </row>
    <row r="548" spans="1:7" x14ac:dyDescent="0.2">
      <c r="A548" s="17"/>
      <c r="B548" s="20" t="s">
        <v>217</v>
      </c>
      <c r="C548" s="109">
        <v>302034</v>
      </c>
      <c r="G548" s="23"/>
    </row>
    <row r="549" spans="1:7" x14ac:dyDescent="0.2">
      <c r="A549" s="17"/>
      <c r="B549" s="20" t="s">
        <v>1649</v>
      </c>
      <c r="C549" s="52">
        <v>302035</v>
      </c>
      <c r="G549" s="21"/>
    </row>
    <row r="550" spans="1:7" x14ac:dyDescent="0.2">
      <c r="A550" s="17"/>
      <c r="B550" s="20" t="s">
        <v>1181</v>
      </c>
      <c r="C550" s="109">
        <v>302036</v>
      </c>
      <c r="G550" s="23"/>
    </row>
    <row r="551" spans="1:7" x14ac:dyDescent="0.2">
      <c r="A551" s="17"/>
      <c r="B551" s="20" t="s">
        <v>481</v>
      </c>
      <c r="C551" s="107">
        <v>501009</v>
      </c>
      <c r="G551" s="23"/>
    </row>
    <row r="552" spans="1:7" x14ac:dyDescent="0.2">
      <c r="A552" s="17"/>
      <c r="B552" s="20" t="s">
        <v>324</v>
      </c>
      <c r="C552" s="52">
        <v>302037</v>
      </c>
      <c r="G552" s="23"/>
    </row>
    <row r="553" spans="1:7" x14ac:dyDescent="0.2">
      <c r="A553" s="17"/>
      <c r="B553" s="20" t="s">
        <v>1850</v>
      </c>
      <c r="C553" s="107">
        <v>509008</v>
      </c>
      <c r="G553" s="21"/>
    </row>
    <row r="554" spans="1:7" x14ac:dyDescent="0.2">
      <c r="A554" s="17"/>
      <c r="B554" s="20" t="s">
        <v>1133</v>
      </c>
      <c r="C554" s="107">
        <v>603211</v>
      </c>
      <c r="G554" s="23"/>
    </row>
    <row r="555" spans="1:7" x14ac:dyDescent="0.2">
      <c r="A555" s="17"/>
      <c r="B555" s="20" t="s">
        <v>45</v>
      </c>
      <c r="C555" s="107">
        <v>604017</v>
      </c>
      <c r="G555" s="21"/>
    </row>
    <row r="556" spans="1:7" x14ac:dyDescent="0.2">
      <c r="A556" s="17"/>
      <c r="B556" s="20" t="s">
        <v>1890</v>
      </c>
      <c r="C556" s="107">
        <v>603907</v>
      </c>
      <c r="G556" s="21"/>
    </row>
    <row r="557" spans="1:7" x14ac:dyDescent="0.2">
      <c r="A557" s="17"/>
      <c r="B557" s="20" t="s">
        <v>1855</v>
      </c>
      <c r="C557" s="107">
        <v>601010</v>
      </c>
      <c r="G557" s="21"/>
    </row>
    <row r="558" spans="1:7" x14ac:dyDescent="0.2">
      <c r="A558" s="17"/>
      <c r="B558" s="20" t="s">
        <v>572</v>
      </c>
      <c r="C558" s="107">
        <v>602024</v>
      </c>
      <c r="G558" s="23"/>
    </row>
    <row r="559" spans="1:7" x14ac:dyDescent="0.2">
      <c r="A559" s="17"/>
      <c r="B559" s="20" t="s">
        <v>1323</v>
      </c>
      <c r="C559" s="107">
        <v>203010</v>
      </c>
      <c r="G559" s="20"/>
    </row>
    <row r="560" spans="1:7" x14ac:dyDescent="0.2">
      <c r="A560" s="17"/>
      <c r="B560" s="20" t="s">
        <v>590</v>
      </c>
      <c r="C560" s="107">
        <v>105204</v>
      </c>
      <c r="G560" s="20"/>
    </row>
    <row r="561" spans="1:7" x14ac:dyDescent="0.2">
      <c r="A561" s="17"/>
      <c r="B561" s="2" t="s">
        <v>1468</v>
      </c>
      <c r="C561" s="107">
        <v>105205</v>
      </c>
    </row>
    <row r="562" spans="1:7" x14ac:dyDescent="0.2">
      <c r="A562" s="17"/>
      <c r="B562" s="2" t="s">
        <v>1863</v>
      </c>
      <c r="C562" s="107">
        <v>602025</v>
      </c>
      <c r="G562" s="23"/>
    </row>
    <row r="563" spans="1:7" x14ac:dyDescent="0.2">
      <c r="A563" s="17"/>
      <c r="B563" s="2" t="s">
        <v>1650</v>
      </c>
      <c r="C563" s="109">
        <v>302038</v>
      </c>
      <c r="G563" s="21"/>
    </row>
    <row r="564" spans="1:7" x14ac:dyDescent="0.2">
      <c r="A564" s="17"/>
      <c r="B564" s="2" t="s">
        <v>2854</v>
      </c>
      <c r="C564" s="109">
        <v>301212</v>
      </c>
      <c r="G564" s="21"/>
    </row>
    <row r="565" spans="1:7" x14ac:dyDescent="0.2">
      <c r="A565" s="17"/>
      <c r="B565" s="20" t="s">
        <v>482</v>
      </c>
      <c r="C565" s="107">
        <v>501010</v>
      </c>
      <c r="G565" s="23"/>
    </row>
    <row r="566" spans="1:7" x14ac:dyDescent="0.2">
      <c r="A566" s="17"/>
      <c r="B566" s="20" t="s">
        <v>1768</v>
      </c>
      <c r="C566" s="107">
        <v>502016</v>
      </c>
      <c r="G566" s="21"/>
    </row>
    <row r="567" spans="1:7" x14ac:dyDescent="0.2">
      <c r="A567" s="17"/>
      <c r="B567" s="20" t="s">
        <v>2813</v>
      </c>
      <c r="C567" s="107">
        <v>102028</v>
      </c>
      <c r="G567" s="21"/>
    </row>
    <row r="568" spans="1:7" x14ac:dyDescent="0.2">
      <c r="A568" s="17"/>
      <c r="B568" s="20" t="s">
        <v>1856</v>
      </c>
      <c r="C568" s="107">
        <v>601011</v>
      </c>
      <c r="G568" s="20"/>
    </row>
    <row r="569" spans="1:7" x14ac:dyDescent="0.2">
      <c r="A569" s="17"/>
      <c r="B569" s="20" t="s">
        <v>483</v>
      </c>
      <c r="C569" s="107">
        <v>501011</v>
      </c>
      <c r="G569" s="21"/>
    </row>
    <row r="570" spans="1:7" x14ac:dyDescent="0.2">
      <c r="A570" s="17"/>
      <c r="B570" s="20" t="s">
        <v>2981</v>
      </c>
      <c r="C570" s="107">
        <v>501030</v>
      </c>
      <c r="G570" s="21"/>
    </row>
    <row r="571" spans="1:7" x14ac:dyDescent="0.2">
      <c r="A571" s="17"/>
      <c r="B571" s="20" t="s">
        <v>57</v>
      </c>
      <c r="C571" s="107">
        <v>602026</v>
      </c>
      <c r="G571" s="23"/>
    </row>
    <row r="572" spans="1:7" x14ac:dyDescent="0.2">
      <c r="A572" s="17"/>
      <c r="B572" s="20" t="s">
        <v>333</v>
      </c>
      <c r="C572" s="107">
        <v>101012</v>
      </c>
      <c r="G572" s="20"/>
    </row>
    <row r="573" spans="1:7" x14ac:dyDescent="0.2">
      <c r="A573" s="17"/>
      <c r="B573" s="20" t="s">
        <v>1839</v>
      </c>
      <c r="C573" s="107">
        <v>508006</v>
      </c>
    </row>
    <row r="574" spans="1:7" x14ac:dyDescent="0.2">
      <c r="A574" s="17"/>
      <c r="B574" s="20" t="s">
        <v>1840</v>
      </c>
      <c r="C574" s="107">
        <v>508007</v>
      </c>
      <c r="G574" s="21"/>
    </row>
    <row r="575" spans="1:7" x14ac:dyDescent="0.2">
      <c r="A575" s="17"/>
      <c r="B575" s="20" t="s">
        <v>1651</v>
      </c>
      <c r="C575" s="52">
        <v>302039</v>
      </c>
      <c r="G575" s="23"/>
    </row>
    <row r="576" spans="1:7" x14ac:dyDescent="0.2">
      <c r="A576" s="17"/>
      <c r="B576" s="20" t="s">
        <v>2928</v>
      </c>
      <c r="C576" s="52">
        <v>604033</v>
      </c>
      <c r="G576" s="23"/>
    </row>
    <row r="577" spans="1:7" x14ac:dyDescent="0.2">
      <c r="A577" s="17"/>
      <c r="B577" s="20" t="s">
        <v>51</v>
      </c>
      <c r="C577" s="107">
        <v>103015</v>
      </c>
      <c r="G577" s="20"/>
    </row>
    <row r="578" spans="1:7" x14ac:dyDescent="0.2">
      <c r="A578" s="17"/>
      <c r="B578" s="2" t="s">
        <v>1824</v>
      </c>
      <c r="C578" s="107">
        <v>506008</v>
      </c>
      <c r="G578" s="23"/>
    </row>
    <row r="579" spans="1:7" x14ac:dyDescent="0.2">
      <c r="A579" s="17"/>
      <c r="B579" s="20" t="s">
        <v>1894</v>
      </c>
      <c r="C579" s="107">
        <v>604018</v>
      </c>
      <c r="G579" s="23"/>
    </row>
    <row r="580" spans="1:7" x14ac:dyDescent="0.2">
      <c r="A580" s="17"/>
      <c r="B580" s="20" t="s">
        <v>2846</v>
      </c>
      <c r="C580" s="107">
        <v>203031</v>
      </c>
      <c r="G580" s="23"/>
    </row>
    <row r="581" spans="1:7" x14ac:dyDescent="0.2">
      <c r="A581" s="17"/>
      <c r="B581" s="20" t="s">
        <v>2967</v>
      </c>
      <c r="C581" s="107">
        <v>201130</v>
      </c>
      <c r="G581" s="23"/>
    </row>
    <row r="582" spans="1:7" x14ac:dyDescent="0.2">
      <c r="A582" s="17"/>
      <c r="B582" s="20" t="s">
        <v>789</v>
      </c>
      <c r="C582" s="107">
        <v>201115</v>
      </c>
      <c r="G582" s="20"/>
    </row>
    <row r="583" spans="1:7" x14ac:dyDescent="0.2">
      <c r="A583" s="17"/>
      <c r="B583" s="20" t="s">
        <v>2972</v>
      </c>
      <c r="C583" s="107">
        <v>203034</v>
      </c>
      <c r="G583" s="20"/>
    </row>
    <row r="584" spans="1:7" x14ac:dyDescent="0.2">
      <c r="A584" s="17"/>
      <c r="B584" s="20" t="s">
        <v>1352</v>
      </c>
      <c r="C584" s="107">
        <v>602027</v>
      </c>
      <c r="G584" s="21"/>
    </row>
    <row r="585" spans="1:7" x14ac:dyDescent="0.2">
      <c r="A585" s="17"/>
      <c r="B585" s="20" t="s">
        <v>1864</v>
      </c>
      <c r="C585" s="107">
        <v>602028</v>
      </c>
      <c r="G585" s="21"/>
    </row>
    <row r="586" spans="1:7" x14ac:dyDescent="0.2">
      <c r="A586" s="17"/>
      <c r="B586" s="20" t="s">
        <v>1558</v>
      </c>
      <c r="C586" s="107">
        <v>205010</v>
      </c>
      <c r="G586" s="21"/>
    </row>
    <row r="587" spans="1:7" x14ac:dyDescent="0.2">
      <c r="A587" s="17"/>
      <c r="B587" s="20" t="s">
        <v>35</v>
      </c>
      <c r="C587" s="107">
        <v>303015</v>
      </c>
      <c r="G587" s="21"/>
    </row>
    <row r="588" spans="1:7" x14ac:dyDescent="0.2">
      <c r="A588" s="17"/>
      <c r="B588" s="20" t="s">
        <v>1675</v>
      </c>
      <c r="C588" s="107">
        <v>303016</v>
      </c>
      <c r="G588" s="23"/>
    </row>
    <row r="589" spans="1:7" x14ac:dyDescent="0.2">
      <c r="A589" s="17"/>
      <c r="B589" s="20" t="s">
        <v>1635</v>
      </c>
      <c r="C589" s="107">
        <v>301904</v>
      </c>
      <c r="G589" s="23"/>
    </row>
    <row r="590" spans="1:7" x14ac:dyDescent="0.2">
      <c r="A590" s="17"/>
      <c r="B590" s="20" t="s">
        <v>1128</v>
      </c>
      <c r="C590" s="107">
        <v>505008</v>
      </c>
      <c r="G590" s="23"/>
    </row>
    <row r="591" spans="1:7" x14ac:dyDescent="0.2">
      <c r="A591" s="17"/>
      <c r="B591" s="20" t="s">
        <v>580</v>
      </c>
      <c r="C591" s="107">
        <v>105113</v>
      </c>
      <c r="G591" s="20"/>
    </row>
    <row r="592" spans="1:7" x14ac:dyDescent="0.2">
      <c r="A592" s="17"/>
      <c r="B592" s="20" t="s">
        <v>1442</v>
      </c>
      <c r="C592" s="107">
        <v>102017</v>
      </c>
      <c r="G592" s="20"/>
    </row>
    <row r="593" spans="1:7" x14ac:dyDescent="0.2">
      <c r="A593" s="17"/>
      <c r="B593" s="20" t="s">
        <v>1147</v>
      </c>
      <c r="C593" s="107">
        <v>504017</v>
      </c>
      <c r="G593" s="23"/>
    </row>
    <row r="594" spans="1:7" x14ac:dyDescent="0.2">
      <c r="A594" s="17"/>
      <c r="B594" s="20" t="s">
        <v>1828</v>
      </c>
      <c r="C594" s="107">
        <v>507005</v>
      </c>
    </row>
    <row r="595" spans="1:7" x14ac:dyDescent="0.2">
      <c r="A595" s="17"/>
      <c r="B595" s="20" t="s">
        <v>348</v>
      </c>
      <c r="C595" s="107">
        <v>105114</v>
      </c>
      <c r="G595" s="21"/>
    </row>
    <row r="596" spans="1:7" x14ac:dyDescent="0.2">
      <c r="A596" s="17"/>
      <c r="B596" s="20" t="s">
        <v>314</v>
      </c>
      <c r="C596" s="107">
        <v>605002</v>
      </c>
      <c r="G596" s="55"/>
    </row>
    <row r="597" spans="1:7" x14ac:dyDescent="0.2">
      <c r="A597" s="17"/>
      <c r="B597" s="20" t="s">
        <v>490</v>
      </c>
      <c r="C597" s="107">
        <v>507006</v>
      </c>
      <c r="G597" s="20"/>
    </row>
    <row r="598" spans="1:7" x14ac:dyDescent="0.2">
      <c r="A598" s="17"/>
      <c r="B598" s="20" t="s">
        <v>2932</v>
      </c>
      <c r="C598" s="107">
        <v>605006</v>
      </c>
      <c r="G598" s="21"/>
    </row>
    <row r="599" spans="1:7" x14ac:dyDescent="0.2">
      <c r="A599" s="17"/>
      <c r="B599" s="20" t="s">
        <v>1896</v>
      </c>
      <c r="C599" s="107">
        <v>605003</v>
      </c>
      <c r="G599" s="23"/>
    </row>
    <row r="600" spans="1:7" x14ac:dyDescent="0.2">
      <c r="A600" s="17"/>
      <c r="B600" s="20" t="s">
        <v>1346</v>
      </c>
      <c r="C600" s="107">
        <v>603108</v>
      </c>
      <c r="G600" s="23"/>
    </row>
    <row r="601" spans="1:7" x14ac:dyDescent="0.2">
      <c r="A601" s="17"/>
      <c r="B601" s="20" t="s">
        <v>1804</v>
      </c>
      <c r="C601" s="107">
        <v>504018</v>
      </c>
      <c r="G601" s="23"/>
    </row>
    <row r="602" spans="1:7" x14ac:dyDescent="0.2">
      <c r="A602" s="17"/>
      <c r="B602" s="20" t="s">
        <v>526</v>
      </c>
      <c r="C602" s="107">
        <v>605004</v>
      </c>
      <c r="G602" s="23"/>
    </row>
    <row r="603" spans="1:7" x14ac:dyDescent="0.2">
      <c r="A603" s="17"/>
      <c r="B603" s="20" t="s">
        <v>239</v>
      </c>
      <c r="C603" s="107">
        <v>604019</v>
      </c>
      <c r="G603" s="23"/>
    </row>
    <row r="604" spans="1:7" x14ac:dyDescent="0.2">
      <c r="A604" s="17"/>
      <c r="B604" s="20" t="s">
        <v>27</v>
      </c>
      <c r="C604" s="109">
        <v>402008</v>
      </c>
      <c r="G604" s="21"/>
    </row>
    <row r="605" spans="1:7" x14ac:dyDescent="0.2">
      <c r="A605" s="17"/>
      <c r="B605" s="20" t="s">
        <v>1443</v>
      </c>
      <c r="C605" s="107">
        <v>102018</v>
      </c>
      <c r="G605" s="23"/>
    </row>
    <row r="606" spans="1:7" x14ac:dyDescent="0.2">
      <c r="A606" s="17"/>
      <c r="B606" s="20" t="s">
        <v>1790</v>
      </c>
      <c r="C606" s="107">
        <v>503019</v>
      </c>
      <c r="G606" s="23"/>
    </row>
    <row r="607" spans="1:7" x14ac:dyDescent="0.2">
      <c r="A607" s="17"/>
      <c r="B607" s="20" t="s">
        <v>478</v>
      </c>
      <c r="C607" s="107">
        <v>205011</v>
      </c>
      <c r="G607" s="23"/>
    </row>
    <row r="608" spans="1:7" x14ac:dyDescent="0.2">
      <c r="A608" s="17"/>
      <c r="B608" s="20" t="s">
        <v>479</v>
      </c>
      <c r="C608" s="107">
        <v>205012</v>
      </c>
      <c r="G608" s="23"/>
    </row>
    <row r="609" spans="1:7" x14ac:dyDescent="0.2">
      <c r="A609" s="17"/>
      <c r="B609" s="20" t="s">
        <v>281</v>
      </c>
      <c r="C609" s="107">
        <v>604020</v>
      </c>
      <c r="G609" s="23"/>
    </row>
    <row r="610" spans="1:7" x14ac:dyDescent="0.2">
      <c r="A610" s="17"/>
      <c r="B610" s="20"/>
      <c r="C610" s="107"/>
      <c r="G610" s="23"/>
    </row>
    <row r="611" spans="1:7" ht="12" x14ac:dyDescent="0.25">
      <c r="A611" s="19" t="s">
        <v>257</v>
      </c>
      <c r="B611" s="20" t="s">
        <v>1652</v>
      </c>
      <c r="C611" s="109">
        <v>302040</v>
      </c>
      <c r="G611" s="23"/>
    </row>
    <row r="612" spans="1:7" x14ac:dyDescent="0.2">
      <c r="A612" s="17"/>
      <c r="B612" s="20" t="s">
        <v>1733</v>
      </c>
      <c r="C612" s="107">
        <v>403018</v>
      </c>
      <c r="G612" s="23"/>
    </row>
    <row r="613" spans="1:7" x14ac:dyDescent="0.2">
      <c r="A613" s="17"/>
      <c r="B613" s="20" t="s">
        <v>17</v>
      </c>
      <c r="C613" s="107">
        <v>207311</v>
      </c>
      <c r="G613" s="20"/>
    </row>
    <row r="614" spans="1:7" x14ac:dyDescent="0.2">
      <c r="A614" s="17"/>
      <c r="B614" s="20" t="s">
        <v>491</v>
      </c>
      <c r="C614" s="107">
        <v>507007</v>
      </c>
      <c r="G614" s="21"/>
    </row>
    <row r="615" spans="1:7" x14ac:dyDescent="0.2">
      <c r="A615" s="17"/>
      <c r="B615" s="20" t="s">
        <v>912</v>
      </c>
      <c r="C615" s="107">
        <v>207408</v>
      </c>
      <c r="G615" s="23"/>
    </row>
    <row r="616" spans="1:7" x14ac:dyDescent="0.2">
      <c r="A616" s="17"/>
      <c r="B616" s="20" t="s">
        <v>222</v>
      </c>
      <c r="C616" s="107">
        <v>201210</v>
      </c>
      <c r="G616" s="21"/>
    </row>
    <row r="617" spans="1:7" x14ac:dyDescent="0.2">
      <c r="A617" s="17"/>
      <c r="B617" s="20" t="s">
        <v>492</v>
      </c>
      <c r="C617" s="107">
        <v>401106</v>
      </c>
      <c r="G617" s="21"/>
    </row>
    <row r="618" spans="1:7" x14ac:dyDescent="0.2">
      <c r="A618" s="17"/>
      <c r="B618" s="20" t="s">
        <v>493</v>
      </c>
      <c r="C618" s="107">
        <v>507008</v>
      </c>
      <c r="G618" s="21"/>
    </row>
    <row r="619" spans="1:7" x14ac:dyDescent="0.2">
      <c r="A619" s="17"/>
      <c r="B619" s="20" t="s">
        <v>1699</v>
      </c>
      <c r="C619" s="107">
        <v>401107</v>
      </c>
    </row>
    <row r="620" spans="1:7" x14ac:dyDescent="0.2">
      <c r="A620" s="17"/>
      <c r="B620" s="20" t="s">
        <v>1507</v>
      </c>
      <c r="C620" s="107">
        <v>201116</v>
      </c>
      <c r="G620" s="20"/>
    </row>
    <row r="621" spans="1:7" x14ac:dyDescent="0.2">
      <c r="A621" s="17"/>
      <c r="B621" s="20" t="s">
        <v>1613</v>
      </c>
      <c r="C621" s="107">
        <v>211910</v>
      </c>
      <c r="G621" s="20"/>
    </row>
    <row r="622" spans="1:7" x14ac:dyDescent="0.2">
      <c r="A622" s="17"/>
      <c r="B622" s="20" t="s">
        <v>325</v>
      </c>
      <c r="C622" s="52">
        <v>302041</v>
      </c>
      <c r="G622" s="23"/>
    </row>
    <row r="623" spans="1:7" x14ac:dyDescent="0.2">
      <c r="A623" s="17"/>
      <c r="B623" s="20" t="s">
        <v>467</v>
      </c>
      <c r="C623" s="107">
        <v>103016</v>
      </c>
      <c r="G623" s="20"/>
    </row>
    <row r="624" spans="1:7" x14ac:dyDescent="0.2">
      <c r="A624" s="17"/>
      <c r="B624" s="20" t="s">
        <v>607</v>
      </c>
      <c r="C624" s="107">
        <v>202024</v>
      </c>
      <c r="G624" s="23"/>
    </row>
    <row r="625" spans="1:7" x14ac:dyDescent="0.2">
      <c r="A625" s="17"/>
      <c r="B625" s="20" t="s">
        <v>42</v>
      </c>
      <c r="C625" s="107">
        <v>602029</v>
      </c>
      <c r="G625" s="21"/>
    </row>
    <row r="626" spans="1:7" x14ac:dyDescent="0.2">
      <c r="A626" s="17"/>
      <c r="B626" s="20" t="s">
        <v>1750</v>
      </c>
      <c r="C626" s="107">
        <v>404007</v>
      </c>
      <c r="G626" s="20"/>
    </row>
    <row r="627" spans="1:7" x14ac:dyDescent="0.2">
      <c r="A627" s="17"/>
      <c r="B627" s="20" t="s">
        <v>509</v>
      </c>
      <c r="C627" s="107">
        <v>104009</v>
      </c>
      <c r="G627" s="20"/>
    </row>
    <row r="628" spans="1:7" x14ac:dyDescent="0.2">
      <c r="A628" s="17"/>
      <c r="B628" s="20" t="s">
        <v>833</v>
      </c>
      <c r="C628" s="107">
        <v>303017</v>
      </c>
      <c r="G628" s="23"/>
    </row>
    <row r="629" spans="1:7" x14ac:dyDescent="0.2">
      <c r="A629" s="17"/>
      <c r="B629" s="20" t="s">
        <v>1603</v>
      </c>
      <c r="C629" s="107">
        <v>211202</v>
      </c>
      <c r="G629" s="23"/>
    </row>
    <row r="630" spans="1:7" x14ac:dyDescent="0.2">
      <c r="A630" s="17"/>
      <c r="B630" s="20" t="s">
        <v>1930</v>
      </c>
      <c r="C630" s="107">
        <v>107005</v>
      </c>
      <c r="D630" s="52">
        <v>402009</v>
      </c>
      <c r="G630" s="20"/>
    </row>
    <row r="631" spans="1:7" x14ac:dyDescent="0.2">
      <c r="A631" s="17"/>
      <c r="B631" s="20" t="s">
        <v>1605</v>
      </c>
      <c r="C631" s="107">
        <v>211203</v>
      </c>
      <c r="G631" s="20"/>
    </row>
    <row r="632" spans="1:7" x14ac:dyDescent="0.2">
      <c r="A632" s="17"/>
      <c r="B632" s="20" t="s">
        <v>2873</v>
      </c>
      <c r="C632" s="107">
        <v>503032</v>
      </c>
      <c r="G632" s="20"/>
    </row>
    <row r="633" spans="1:7" x14ac:dyDescent="0.2">
      <c r="A633" s="17"/>
      <c r="B633" s="20" t="s">
        <v>1933</v>
      </c>
      <c r="C633" s="107">
        <v>201117</v>
      </c>
      <c r="D633" s="52">
        <v>203011</v>
      </c>
      <c r="G633" s="20"/>
    </row>
    <row r="634" spans="1:7" x14ac:dyDescent="0.2">
      <c r="A634" s="17"/>
      <c r="B634" s="20" t="s">
        <v>2976</v>
      </c>
      <c r="C634" s="107">
        <v>211106</v>
      </c>
      <c r="G634" s="20"/>
    </row>
    <row r="635" spans="1:7" x14ac:dyDescent="0.2">
      <c r="A635" s="17"/>
      <c r="B635" s="20" t="s">
        <v>850</v>
      </c>
      <c r="C635" s="107">
        <v>202025</v>
      </c>
      <c r="G635" s="23"/>
    </row>
    <row r="636" spans="1:7" x14ac:dyDescent="0.2">
      <c r="A636" s="17"/>
      <c r="B636" s="20" t="s">
        <v>58</v>
      </c>
      <c r="C636" s="107">
        <v>602030</v>
      </c>
      <c r="G636" s="23"/>
    </row>
    <row r="637" spans="1:7" x14ac:dyDescent="0.2">
      <c r="A637" s="17"/>
      <c r="B637" s="20" t="s">
        <v>1538</v>
      </c>
      <c r="C637" s="107">
        <v>202026</v>
      </c>
      <c r="G637" s="21"/>
    </row>
    <row r="638" spans="1:7" x14ac:dyDescent="0.2">
      <c r="A638" s="17"/>
      <c r="B638" s="20" t="s">
        <v>597</v>
      </c>
      <c r="C638" s="107">
        <v>106020</v>
      </c>
      <c r="G638" s="20"/>
    </row>
    <row r="639" spans="1:7" x14ac:dyDescent="0.2">
      <c r="A639" s="17"/>
      <c r="B639" s="20" t="s">
        <v>1327</v>
      </c>
      <c r="C639" s="107">
        <v>301302</v>
      </c>
      <c r="G639" s="21"/>
    </row>
    <row r="640" spans="1:7" x14ac:dyDescent="0.2">
      <c r="A640" s="17"/>
      <c r="B640" s="20" t="s">
        <v>59</v>
      </c>
      <c r="C640" s="107">
        <v>602031</v>
      </c>
      <c r="G640" s="23"/>
    </row>
    <row r="641" spans="1:7" x14ac:dyDescent="0.2">
      <c r="A641" s="17"/>
      <c r="B641" s="20" t="s">
        <v>1134</v>
      </c>
      <c r="C641" s="107">
        <v>603212</v>
      </c>
      <c r="G641" s="23"/>
    </row>
    <row r="642" spans="1:7" x14ac:dyDescent="0.2">
      <c r="A642" s="17"/>
      <c r="B642" s="20" t="s">
        <v>1875</v>
      </c>
      <c r="C642" s="107">
        <v>603109</v>
      </c>
      <c r="G642" s="23"/>
    </row>
    <row r="643" spans="1:7" x14ac:dyDescent="0.2">
      <c r="A643" s="17"/>
      <c r="B643" s="20" t="s">
        <v>26</v>
      </c>
      <c r="C643" s="107">
        <v>502017</v>
      </c>
      <c r="G643" s="23"/>
    </row>
    <row r="644" spans="1:7" x14ac:dyDescent="0.2">
      <c r="A644" s="17"/>
      <c r="B644" s="20" t="s">
        <v>1376</v>
      </c>
      <c r="C644" s="109">
        <v>302042</v>
      </c>
      <c r="G644" s="23"/>
    </row>
    <row r="645" spans="1:7" x14ac:dyDescent="0.2">
      <c r="A645" s="17"/>
      <c r="B645" s="20" t="s">
        <v>2985</v>
      </c>
      <c r="C645" s="109">
        <v>505046</v>
      </c>
      <c r="G645" s="23"/>
    </row>
    <row r="646" spans="1:7" x14ac:dyDescent="0.2">
      <c r="A646" s="17"/>
      <c r="B646" s="20" t="s">
        <v>811</v>
      </c>
      <c r="C646" s="107">
        <v>203012</v>
      </c>
    </row>
    <row r="647" spans="1:7" x14ac:dyDescent="0.2">
      <c r="A647" s="17"/>
      <c r="B647" s="20" t="s">
        <v>834</v>
      </c>
      <c r="C647" s="107">
        <v>303018</v>
      </c>
      <c r="G647" s="23"/>
    </row>
    <row r="648" spans="1:7" x14ac:dyDescent="0.2">
      <c r="A648" s="17"/>
      <c r="B648" s="2" t="s">
        <v>784</v>
      </c>
      <c r="C648" s="107">
        <v>207107</v>
      </c>
      <c r="G648" s="23"/>
    </row>
    <row r="649" spans="1:7" x14ac:dyDescent="0.2">
      <c r="A649" s="17"/>
      <c r="B649" s="2"/>
      <c r="C649" s="107"/>
      <c r="G649" s="23"/>
    </row>
    <row r="650" spans="1:7" ht="12" x14ac:dyDescent="0.25">
      <c r="A650" s="19" t="s">
        <v>258</v>
      </c>
      <c r="B650" s="20" t="s">
        <v>1358</v>
      </c>
      <c r="C650" s="107">
        <v>102019</v>
      </c>
      <c r="G650" s="20"/>
    </row>
    <row r="651" spans="1:7" x14ac:dyDescent="0.2">
      <c r="A651" s="17"/>
      <c r="B651" s="20" t="s">
        <v>581</v>
      </c>
      <c r="C651" s="107">
        <v>105115</v>
      </c>
      <c r="G651" s="20"/>
    </row>
    <row r="652" spans="1:7" x14ac:dyDescent="0.2">
      <c r="A652" s="17"/>
      <c r="B652" s="20" t="s">
        <v>841</v>
      </c>
      <c r="C652" s="107">
        <v>103017</v>
      </c>
      <c r="G652" s="20"/>
    </row>
    <row r="653" spans="1:7" x14ac:dyDescent="0.2">
      <c r="A653" s="17"/>
      <c r="B653" s="20" t="s">
        <v>523</v>
      </c>
      <c r="C653" s="52">
        <v>302043</v>
      </c>
      <c r="G653" s="21"/>
    </row>
    <row r="654" spans="1:7" x14ac:dyDescent="0.2">
      <c r="A654" s="17"/>
      <c r="B654" s="20" t="s">
        <v>510</v>
      </c>
      <c r="C654" s="107">
        <v>104010</v>
      </c>
    </row>
    <row r="655" spans="1:7" x14ac:dyDescent="0.2">
      <c r="A655" s="17"/>
      <c r="B655" s="20" t="s">
        <v>1337</v>
      </c>
      <c r="C655" s="107">
        <v>502018</v>
      </c>
      <c r="G655" s="23"/>
    </row>
    <row r="656" spans="1:7" x14ac:dyDescent="0.2">
      <c r="A656" s="17"/>
      <c r="B656" s="20" t="s">
        <v>2893</v>
      </c>
      <c r="C656" s="107">
        <v>505039</v>
      </c>
      <c r="G656" s="23"/>
    </row>
    <row r="657" spans="1:7" x14ac:dyDescent="0.2">
      <c r="A657" s="17"/>
      <c r="B657" s="20" t="s">
        <v>286</v>
      </c>
      <c r="C657" s="107">
        <v>502019</v>
      </c>
      <c r="G657" s="23"/>
    </row>
    <row r="658" spans="1:7" x14ac:dyDescent="0.2">
      <c r="A658" s="17"/>
      <c r="B658" s="20" t="s">
        <v>18</v>
      </c>
      <c r="C658" s="107">
        <v>207312</v>
      </c>
      <c r="G658" s="20"/>
    </row>
    <row r="659" spans="1:7" x14ac:dyDescent="0.2">
      <c r="A659" s="17"/>
      <c r="B659" s="20" t="s">
        <v>287</v>
      </c>
      <c r="C659" s="107">
        <v>502020</v>
      </c>
      <c r="G659" s="23"/>
    </row>
    <row r="660" spans="1:7" x14ac:dyDescent="0.2">
      <c r="A660" s="17"/>
      <c r="B660" s="20" t="s">
        <v>341</v>
      </c>
      <c r="C660" s="107">
        <v>203013</v>
      </c>
      <c r="G660" s="20"/>
    </row>
    <row r="661" spans="1:7" x14ac:dyDescent="0.2">
      <c r="A661" s="17"/>
      <c r="B661" s="20" t="s">
        <v>342</v>
      </c>
      <c r="C661" s="107">
        <v>203014</v>
      </c>
    </row>
    <row r="662" spans="1:7" x14ac:dyDescent="0.2">
      <c r="A662" s="17"/>
      <c r="B662" s="2" t="s">
        <v>781</v>
      </c>
      <c r="C662" s="107">
        <v>104011</v>
      </c>
      <c r="G662" s="23"/>
    </row>
    <row r="663" spans="1:7" x14ac:dyDescent="0.2">
      <c r="A663" s="17"/>
      <c r="B663" s="20" t="s">
        <v>346</v>
      </c>
      <c r="C663" s="107">
        <v>103018</v>
      </c>
      <c r="G663" s="20"/>
    </row>
    <row r="664" spans="1:7" x14ac:dyDescent="0.2">
      <c r="A664" s="17"/>
      <c r="B664" s="20" t="s">
        <v>1427</v>
      </c>
      <c r="C664" s="107">
        <v>101013</v>
      </c>
      <c r="G664" s="20"/>
    </row>
    <row r="665" spans="1:7" x14ac:dyDescent="0.2">
      <c r="A665" s="17"/>
      <c r="B665" s="20" t="s">
        <v>2807</v>
      </c>
      <c r="C665" s="107">
        <v>101028</v>
      </c>
      <c r="G665" s="20"/>
    </row>
    <row r="666" spans="1:7" x14ac:dyDescent="0.2">
      <c r="A666" s="17"/>
      <c r="B666" s="20" t="s">
        <v>468</v>
      </c>
      <c r="C666" s="107">
        <v>103019</v>
      </c>
      <c r="G666" s="20"/>
    </row>
    <row r="667" spans="1:7" x14ac:dyDescent="0.2">
      <c r="A667" s="17"/>
      <c r="B667" s="20" t="s">
        <v>2808</v>
      </c>
      <c r="C667" s="107">
        <v>101029</v>
      </c>
      <c r="G667" s="20"/>
    </row>
    <row r="668" spans="1:7" x14ac:dyDescent="0.2">
      <c r="A668" s="17"/>
      <c r="B668" s="20" t="s">
        <v>2974</v>
      </c>
      <c r="C668" s="107">
        <v>204006</v>
      </c>
      <c r="G668" s="20"/>
    </row>
    <row r="669" spans="1:7" x14ac:dyDescent="0.2">
      <c r="A669" s="17"/>
      <c r="B669" s="20" t="s">
        <v>1938</v>
      </c>
      <c r="C669" s="107">
        <v>202027</v>
      </c>
      <c r="D669" s="52">
        <v>203015</v>
      </c>
      <c r="G669" s="23"/>
    </row>
    <row r="670" spans="1:7" x14ac:dyDescent="0.2">
      <c r="A670" s="17"/>
      <c r="B670" s="2" t="s">
        <v>1129</v>
      </c>
      <c r="C670" s="107">
        <v>505009</v>
      </c>
      <c r="G670" s="23"/>
    </row>
    <row r="671" spans="1:7" x14ac:dyDescent="0.2">
      <c r="A671" s="17"/>
      <c r="B671" s="20" t="s">
        <v>1841</v>
      </c>
      <c r="C671" s="107">
        <v>508008</v>
      </c>
      <c r="G671" s="21"/>
    </row>
    <row r="672" spans="1:7" x14ac:dyDescent="0.2">
      <c r="A672" s="17"/>
      <c r="B672" s="20" t="s">
        <v>1842</v>
      </c>
      <c r="C672" s="107">
        <v>508009</v>
      </c>
      <c r="G672" s="21"/>
    </row>
    <row r="673" spans="1:7" x14ac:dyDescent="0.2">
      <c r="A673" s="17"/>
      <c r="B673" s="20" t="s">
        <v>1843</v>
      </c>
      <c r="C673" s="107">
        <v>508010</v>
      </c>
      <c r="G673" s="21"/>
    </row>
    <row r="674" spans="1:7" x14ac:dyDescent="0.2">
      <c r="A674" s="17"/>
      <c r="B674" s="20" t="s">
        <v>282</v>
      </c>
      <c r="C674" s="107">
        <v>604021</v>
      </c>
      <c r="G674" s="23"/>
    </row>
    <row r="675" spans="1:7" x14ac:dyDescent="0.2">
      <c r="A675" s="17"/>
      <c r="B675" s="20" t="s">
        <v>1169</v>
      </c>
      <c r="C675" s="107">
        <v>503020</v>
      </c>
      <c r="G675" s="23"/>
    </row>
    <row r="676" spans="1:7" x14ac:dyDescent="0.2">
      <c r="A676" s="17"/>
      <c r="B676" s="20" t="s">
        <v>1760</v>
      </c>
      <c r="C676" s="107">
        <v>501012</v>
      </c>
    </row>
    <row r="677" spans="1:7" x14ac:dyDescent="0.2">
      <c r="A677" s="17"/>
      <c r="B677" s="20" t="s">
        <v>2896</v>
      </c>
      <c r="C677" s="107">
        <v>505039</v>
      </c>
    </row>
    <row r="678" spans="1:7" x14ac:dyDescent="0.2">
      <c r="A678" s="17"/>
      <c r="B678" s="20" t="s">
        <v>1805</v>
      </c>
      <c r="C678" s="107">
        <v>504019</v>
      </c>
    </row>
    <row r="679" spans="1:7" x14ac:dyDescent="0.2">
      <c r="A679" s="17"/>
      <c r="B679" s="20" t="s">
        <v>1384</v>
      </c>
      <c r="C679" s="107">
        <v>508011</v>
      </c>
      <c r="G679" s="21"/>
    </row>
    <row r="680" spans="1:7" x14ac:dyDescent="0.2">
      <c r="A680" s="17"/>
      <c r="B680" s="20" t="s">
        <v>1844</v>
      </c>
      <c r="C680" s="107">
        <v>508012</v>
      </c>
    </row>
    <row r="681" spans="1:7" x14ac:dyDescent="0.2">
      <c r="A681" s="17"/>
      <c r="B681" s="20" t="s">
        <v>930</v>
      </c>
      <c r="C681" s="107">
        <v>301303</v>
      </c>
      <c r="G681" s="23"/>
    </row>
    <row r="682" spans="1:7" x14ac:dyDescent="0.2">
      <c r="A682" s="17"/>
      <c r="B682" s="20" t="s">
        <v>1734</v>
      </c>
      <c r="C682" s="107">
        <v>403019</v>
      </c>
      <c r="G682" s="23"/>
    </row>
    <row r="683" spans="1:7" x14ac:dyDescent="0.2">
      <c r="A683" s="17"/>
      <c r="B683" s="20" t="s">
        <v>931</v>
      </c>
      <c r="C683" s="107">
        <v>301304</v>
      </c>
      <c r="G683" s="23"/>
    </row>
    <row r="684" spans="1:7" x14ac:dyDescent="0.2">
      <c r="A684" s="17"/>
      <c r="B684" s="20" t="s">
        <v>1682</v>
      </c>
      <c r="C684" s="107">
        <v>304005</v>
      </c>
      <c r="G684" s="23"/>
    </row>
    <row r="685" spans="1:7" x14ac:dyDescent="0.2">
      <c r="A685" s="17"/>
      <c r="B685" s="20" t="s">
        <v>932</v>
      </c>
      <c r="C685" s="107">
        <v>301305</v>
      </c>
      <c r="G685" s="23"/>
    </row>
    <row r="686" spans="1:7" x14ac:dyDescent="0.2">
      <c r="A686" s="17"/>
      <c r="B686" s="20" t="s">
        <v>1735</v>
      </c>
      <c r="C686" s="107">
        <v>403020</v>
      </c>
      <c r="G686" s="23"/>
    </row>
    <row r="687" spans="1:7" x14ac:dyDescent="0.2">
      <c r="A687" s="17"/>
      <c r="B687" s="20" t="s">
        <v>1175</v>
      </c>
      <c r="C687" s="107">
        <v>305904</v>
      </c>
      <c r="G687" s="23"/>
    </row>
    <row r="688" spans="1:7" x14ac:dyDescent="0.2">
      <c r="A688" s="17"/>
      <c r="B688" s="20" t="s">
        <v>1176</v>
      </c>
      <c r="C688" s="107">
        <v>303019</v>
      </c>
      <c r="G688" s="23"/>
    </row>
    <row r="689" spans="1:7" x14ac:dyDescent="0.2">
      <c r="A689" s="17"/>
      <c r="B689" s="20" t="s">
        <v>39</v>
      </c>
      <c r="C689" s="107">
        <v>102020</v>
      </c>
      <c r="D689" s="52">
        <v>305905</v>
      </c>
      <c r="G689" s="21"/>
    </row>
    <row r="690" spans="1:7" x14ac:dyDescent="0.2">
      <c r="A690" s="17"/>
      <c r="B690" s="20" t="s">
        <v>1177</v>
      </c>
      <c r="C690" s="107">
        <v>305906</v>
      </c>
      <c r="G690" s="23"/>
    </row>
    <row r="691" spans="1:7" x14ac:dyDescent="0.2">
      <c r="A691" s="17"/>
      <c r="B691" s="20" t="s">
        <v>835</v>
      </c>
      <c r="C691" s="107">
        <v>303020</v>
      </c>
      <c r="G691" s="23"/>
    </row>
    <row r="692" spans="1:7" x14ac:dyDescent="0.2">
      <c r="A692" s="17"/>
      <c r="B692" s="20" t="s">
        <v>933</v>
      </c>
      <c r="C692" s="107">
        <v>301306</v>
      </c>
      <c r="G692" s="23"/>
    </row>
    <row r="693" spans="1:7" x14ac:dyDescent="0.2">
      <c r="A693" s="17"/>
      <c r="B693" s="20" t="s">
        <v>934</v>
      </c>
      <c r="C693" s="107">
        <v>206003</v>
      </c>
      <c r="D693" s="52">
        <v>302044</v>
      </c>
      <c r="G693" s="23"/>
    </row>
    <row r="694" spans="1:7" x14ac:dyDescent="0.2">
      <c r="A694" s="17"/>
      <c r="B694" s="20" t="s">
        <v>1182</v>
      </c>
      <c r="C694" s="52">
        <v>302045</v>
      </c>
      <c r="G694" s="21"/>
    </row>
    <row r="695" spans="1:7" x14ac:dyDescent="0.2">
      <c r="A695" s="17"/>
      <c r="B695" s="20" t="s">
        <v>1183</v>
      </c>
      <c r="C695" s="109">
        <v>302046</v>
      </c>
      <c r="G695" s="23"/>
    </row>
    <row r="696" spans="1:7" x14ac:dyDescent="0.2">
      <c r="A696" s="17"/>
      <c r="B696" s="20" t="s">
        <v>1676</v>
      </c>
      <c r="C696" s="107">
        <v>303021</v>
      </c>
      <c r="G696" s="23"/>
    </row>
    <row r="697" spans="1:7" x14ac:dyDescent="0.2">
      <c r="A697" s="17"/>
      <c r="B697" s="20" t="s">
        <v>1178</v>
      </c>
      <c r="C697" s="107">
        <v>305907</v>
      </c>
      <c r="G697" s="23"/>
    </row>
    <row r="698" spans="1:7" x14ac:dyDescent="0.2">
      <c r="A698" s="17"/>
      <c r="B698" s="20" t="s">
        <v>1130</v>
      </c>
      <c r="C698" s="107">
        <v>505010</v>
      </c>
      <c r="G698" s="21"/>
    </row>
    <row r="699" spans="1:7" x14ac:dyDescent="0.2">
      <c r="A699" s="17"/>
      <c r="B699" s="20" t="s">
        <v>1806</v>
      </c>
      <c r="C699" s="107">
        <v>504020</v>
      </c>
      <c r="G699" s="23"/>
    </row>
    <row r="700" spans="1:7" x14ac:dyDescent="0.2">
      <c r="A700" s="17"/>
      <c r="B700" s="20" t="s">
        <v>1368</v>
      </c>
      <c r="C700" s="107">
        <v>206004</v>
      </c>
      <c r="G700" s="23"/>
    </row>
    <row r="701" spans="1:7" x14ac:dyDescent="0.2">
      <c r="A701" s="17"/>
      <c r="B701" s="20" t="s">
        <v>1362</v>
      </c>
      <c r="C701" s="107">
        <v>106021</v>
      </c>
    </row>
    <row r="702" spans="1:7" x14ac:dyDescent="0.2">
      <c r="A702" s="17"/>
      <c r="B702" s="20" t="s">
        <v>1815</v>
      </c>
      <c r="C702" s="107">
        <v>505011</v>
      </c>
      <c r="G702" s="23"/>
    </row>
    <row r="703" spans="1:7" x14ac:dyDescent="0.2">
      <c r="A703" s="17"/>
      <c r="B703" s="20" t="s">
        <v>198</v>
      </c>
      <c r="C703" s="107">
        <v>203016</v>
      </c>
      <c r="G703" s="20"/>
    </row>
    <row r="704" spans="1:7" x14ac:dyDescent="0.2">
      <c r="A704" s="17"/>
      <c r="B704" s="20" t="s">
        <v>2988</v>
      </c>
      <c r="C704" s="107">
        <v>603125</v>
      </c>
      <c r="G704" s="20"/>
    </row>
    <row r="705" spans="1:7" x14ac:dyDescent="0.2">
      <c r="A705" s="17"/>
      <c r="B705" s="20" t="s">
        <v>19</v>
      </c>
      <c r="C705" s="107">
        <v>211103</v>
      </c>
      <c r="G705" s="20"/>
    </row>
    <row r="706" spans="1:7" x14ac:dyDescent="0.2">
      <c r="A706" s="17"/>
      <c r="B706" s="20" t="s">
        <v>20</v>
      </c>
      <c r="C706" s="107">
        <v>211104</v>
      </c>
      <c r="G706" s="20"/>
    </row>
    <row r="707" spans="1:7" x14ac:dyDescent="0.2">
      <c r="A707" s="17"/>
      <c r="B707" s="20" t="s">
        <v>1157</v>
      </c>
      <c r="C707" s="107">
        <v>603110</v>
      </c>
      <c r="G707" s="23"/>
    </row>
    <row r="708" spans="1:7" x14ac:dyDescent="0.2">
      <c r="A708" s="17"/>
      <c r="B708" s="20" t="s">
        <v>591</v>
      </c>
      <c r="C708" s="107">
        <v>105206</v>
      </c>
      <c r="G708" s="20"/>
    </row>
    <row r="709" spans="1:7" x14ac:dyDescent="0.2">
      <c r="A709" s="17"/>
      <c r="B709" s="2" t="s">
        <v>1807</v>
      </c>
      <c r="C709" s="107">
        <v>504021</v>
      </c>
      <c r="G709" s="23"/>
    </row>
    <row r="710" spans="1:7" x14ac:dyDescent="0.2">
      <c r="A710" s="17"/>
      <c r="B710" s="20" t="s">
        <v>1456</v>
      </c>
      <c r="C710" s="107">
        <v>104012</v>
      </c>
      <c r="G710" s="20"/>
    </row>
    <row r="711" spans="1:7" x14ac:dyDescent="0.2">
      <c r="A711" s="17"/>
      <c r="B711" s="20" t="s">
        <v>1486</v>
      </c>
      <c r="C711" s="107">
        <v>106022</v>
      </c>
      <c r="G711" s="20"/>
    </row>
    <row r="712" spans="1:7" x14ac:dyDescent="0.2">
      <c r="A712" s="17"/>
      <c r="B712" s="20" t="s">
        <v>1653</v>
      </c>
      <c r="C712" s="52">
        <v>302047</v>
      </c>
      <c r="G712" s="23"/>
    </row>
    <row r="713" spans="1:7" x14ac:dyDescent="0.2">
      <c r="A713" s="17"/>
      <c r="B713" s="20" t="s">
        <v>608</v>
      </c>
      <c r="C713" s="107">
        <v>202028</v>
      </c>
      <c r="G713" s="23"/>
    </row>
    <row r="714" spans="1:7" x14ac:dyDescent="0.2">
      <c r="A714" s="17"/>
      <c r="B714" s="20" t="s">
        <v>1546</v>
      </c>
      <c r="C714" s="107">
        <v>203017</v>
      </c>
      <c r="G714" s="20"/>
    </row>
    <row r="715" spans="1:7" x14ac:dyDescent="0.2">
      <c r="A715" s="17"/>
      <c r="B715" s="20" t="s">
        <v>1380</v>
      </c>
      <c r="C715" s="107">
        <v>502021</v>
      </c>
      <c r="G715" s="23"/>
    </row>
    <row r="716" spans="1:7" x14ac:dyDescent="0.2">
      <c r="A716" s="17"/>
      <c r="B716" s="20" t="s">
        <v>215</v>
      </c>
      <c r="C716" s="107">
        <v>202029</v>
      </c>
      <c r="G716" s="23"/>
    </row>
    <row r="717" spans="1:7" x14ac:dyDescent="0.2">
      <c r="A717" s="17"/>
      <c r="B717" s="20" t="s">
        <v>28</v>
      </c>
      <c r="C717" s="109">
        <v>402010</v>
      </c>
      <c r="G717" s="23"/>
    </row>
    <row r="718" spans="1:7" x14ac:dyDescent="0.2">
      <c r="A718" s="17"/>
      <c r="B718" s="20" t="s">
        <v>1712</v>
      </c>
      <c r="C718" s="107">
        <v>402011</v>
      </c>
      <c r="G718" s="21"/>
    </row>
    <row r="719" spans="1:7" x14ac:dyDescent="0.2">
      <c r="A719" s="17"/>
      <c r="B719" s="20" t="s">
        <v>2911</v>
      </c>
      <c r="C719" s="107">
        <v>509020</v>
      </c>
      <c r="G719" s="21"/>
    </row>
    <row r="720" spans="1:7" x14ac:dyDescent="0.2">
      <c r="A720" s="17"/>
      <c r="B720" s="20" t="s">
        <v>1148</v>
      </c>
      <c r="C720" s="107">
        <v>509009</v>
      </c>
      <c r="G720" s="21"/>
    </row>
    <row r="721" spans="1:7" x14ac:dyDescent="0.2">
      <c r="A721" s="17"/>
      <c r="B721" s="20" t="s">
        <v>2913</v>
      </c>
      <c r="C721" s="107">
        <v>509021</v>
      </c>
      <c r="G721" s="21"/>
    </row>
    <row r="722" spans="1:7" x14ac:dyDescent="0.2">
      <c r="A722" s="17"/>
      <c r="B722" s="20" t="s">
        <v>1149</v>
      </c>
      <c r="C722" s="107">
        <v>509010</v>
      </c>
      <c r="G722" s="21"/>
    </row>
    <row r="723" spans="1:7" x14ac:dyDescent="0.2">
      <c r="A723" s="17"/>
      <c r="B723" s="20" t="s">
        <v>582</v>
      </c>
      <c r="C723" s="107">
        <v>105116</v>
      </c>
      <c r="G723" s="20"/>
    </row>
    <row r="724" spans="1:7" x14ac:dyDescent="0.2">
      <c r="A724" s="17"/>
      <c r="B724" s="20" t="s">
        <v>1372</v>
      </c>
      <c r="C724" s="109">
        <v>302048</v>
      </c>
      <c r="G724" s="23"/>
    </row>
    <row r="725" spans="1:7" x14ac:dyDescent="0.2">
      <c r="A725" s="17"/>
      <c r="B725" s="20" t="s">
        <v>315</v>
      </c>
      <c r="C725" s="107">
        <v>601012</v>
      </c>
      <c r="G725" s="23"/>
    </row>
    <row r="726" spans="1:7" x14ac:dyDescent="0.2">
      <c r="A726" s="17"/>
      <c r="B726" s="20" t="s">
        <v>938</v>
      </c>
      <c r="C726" s="107">
        <v>106023</v>
      </c>
      <c r="G726" s="20"/>
    </row>
    <row r="727" spans="1:7" x14ac:dyDescent="0.2">
      <c r="A727" s="17"/>
      <c r="B727" s="20" t="s">
        <v>34</v>
      </c>
      <c r="C727" s="107">
        <v>301108</v>
      </c>
      <c r="G727" s="21"/>
    </row>
    <row r="728" spans="1:7" x14ac:dyDescent="0.2">
      <c r="A728" s="17"/>
      <c r="B728" s="20" t="s">
        <v>1547</v>
      </c>
      <c r="C728" s="107">
        <v>203018</v>
      </c>
      <c r="G728" s="20"/>
    </row>
    <row r="729" spans="1:7" x14ac:dyDescent="0.2">
      <c r="A729" s="17"/>
      <c r="B729" s="20" t="s">
        <v>1135</v>
      </c>
      <c r="C729" s="107">
        <v>603213</v>
      </c>
      <c r="G729" s="23"/>
    </row>
    <row r="730" spans="1:7" x14ac:dyDescent="0.2">
      <c r="A730" s="17"/>
      <c r="B730" s="20" t="s">
        <v>1761</v>
      </c>
      <c r="C730" s="107">
        <v>501013</v>
      </c>
      <c r="G730" s="23"/>
    </row>
    <row r="731" spans="1:7" x14ac:dyDescent="0.2">
      <c r="A731" s="17"/>
      <c r="B731" s="20" t="s">
        <v>2012</v>
      </c>
      <c r="C731" s="107">
        <v>602032</v>
      </c>
      <c r="G731" s="23"/>
    </row>
    <row r="732" spans="1:7" x14ac:dyDescent="0.2">
      <c r="A732" s="17"/>
      <c r="B732" s="2" t="s">
        <v>1857</v>
      </c>
      <c r="C732" s="107">
        <v>601013</v>
      </c>
      <c r="G732" s="23"/>
    </row>
    <row r="733" spans="1:7" x14ac:dyDescent="0.2">
      <c r="A733" s="17"/>
      <c r="B733" s="20" t="s">
        <v>1170</v>
      </c>
      <c r="C733" s="107">
        <v>503021</v>
      </c>
      <c r="G733" s="21"/>
    </row>
    <row r="734" spans="1:7" x14ac:dyDescent="0.2">
      <c r="A734" s="17"/>
      <c r="B734" s="2" t="s">
        <v>317</v>
      </c>
      <c r="C734" s="107">
        <v>604022</v>
      </c>
      <c r="G734" s="21"/>
    </row>
    <row r="735" spans="1:7" x14ac:dyDescent="0.2">
      <c r="A735" s="17"/>
      <c r="B735" s="20" t="s">
        <v>223</v>
      </c>
      <c r="C735" s="107">
        <v>503022</v>
      </c>
      <c r="G735" s="23"/>
    </row>
    <row r="736" spans="1:7" ht="12.75" customHeight="1" x14ac:dyDescent="0.2">
      <c r="A736" s="17"/>
      <c r="B736" s="20" t="s">
        <v>1808</v>
      </c>
      <c r="C736" s="107">
        <v>504022</v>
      </c>
      <c r="G736" s="23"/>
    </row>
    <row r="737" spans="1:7" ht="12.75" customHeight="1" x14ac:dyDescent="0.2">
      <c r="A737" s="17"/>
      <c r="B737" s="20" t="s">
        <v>2930</v>
      </c>
      <c r="C737" s="107">
        <v>604034</v>
      </c>
      <c r="G737" s="23"/>
    </row>
    <row r="738" spans="1:7" x14ac:dyDescent="0.2">
      <c r="A738" s="17"/>
      <c r="B738" s="20" t="s">
        <v>860</v>
      </c>
      <c r="C738" s="107">
        <v>604023</v>
      </c>
      <c r="G738" s="23"/>
    </row>
    <row r="739" spans="1:7" x14ac:dyDescent="0.2">
      <c r="A739" s="17"/>
      <c r="B739" s="20" t="s">
        <v>2864</v>
      </c>
      <c r="C739" s="107">
        <v>501027</v>
      </c>
      <c r="G739" s="23"/>
    </row>
    <row r="740" spans="1:7" x14ac:dyDescent="0.2">
      <c r="A740" s="17"/>
      <c r="B740" s="20" t="s">
        <v>240</v>
      </c>
      <c r="C740" s="107">
        <v>604024</v>
      </c>
      <c r="G740" s="23"/>
    </row>
    <row r="741" spans="1:7" x14ac:dyDescent="0.2">
      <c r="A741" s="17"/>
      <c r="B741" s="20" t="s">
        <v>939</v>
      </c>
      <c r="C741" s="107">
        <v>106024</v>
      </c>
      <c r="G741" s="20"/>
    </row>
    <row r="742" spans="1:7" x14ac:dyDescent="0.2">
      <c r="A742" s="17"/>
      <c r="B742" s="20"/>
      <c r="C742" s="107"/>
      <c r="G742" s="20"/>
    </row>
    <row r="743" spans="1:7" ht="12" x14ac:dyDescent="0.25">
      <c r="A743" s="19" t="s">
        <v>259</v>
      </c>
      <c r="B743" s="20" t="s">
        <v>1755</v>
      </c>
      <c r="C743" s="107">
        <v>405004</v>
      </c>
      <c r="G743" s="23"/>
    </row>
    <row r="744" spans="1:7" ht="12" x14ac:dyDescent="0.25">
      <c r="A744" s="19"/>
      <c r="B744" s="20" t="s">
        <v>2906</v>
      </c>
      <c r="C744" s="107">
        <v>507027</v>
      </c>
      <c r="G744" s="23"/>
    </row>
    <row r="745" spans="1:7" x14ac:dyDescent="0.2">
      <c r="A745" s="17"/>
      <c r="B745" s="2" t="s">
        <v>1614</v>
      </c>
      <c r="C745" s="107">
        <v>211911</v>
      </c>
      <c r="G745" s="23"/>
    </row>
    <row r="746" spans="1:7" x14ac:dyDescent="0.2">
      <c r="A746" s="17"/>
      <c r="B746" s="2" t="s">
        <v>2836</v>
      </c>
      <c r="C746" s="107">
        <v>201128</v>
      </c>
      <c r="G746" s="23"/>
    </row>
    <row r="747" spans="1:7" x14ac:dyDescent="0.2">
      <c r="A747" s="17"/>
      <c r="B747" s="20" t="s">
        <v>0</v>
      </c>
      <c r="C747" s="107">
        <v>502022</v>
      </c>
      <c r="G747" s="23"/>
    </row>
    <row r="748" spans="1:7" x14ac:dyDescent="0.2">
      <c r="A748" s="17"/>
      <c r="B748" s="20" t="s">
        <v>609</v>
      </c>
      <c r="C748" s="107">
        <v>202030</v>
      </c>
      <c r="G748" s="23"/>
    </row>
    <row r="749" spans="1:7" x14ac:dyDescent="0.2">
      <c r="A749" s="17"/>
      <c r="B749" s="20" t="s">
        <v>1709</v>
      </c>
      <c r="C749" s="107">
        <v>401905</v>
      </c>
    </row>
    <row r="750" spans="1:7" x14ac:dyDescent="0.2">
      <c r="A750" s="17"/>
      <c r="B750" s="20" t="s">
        <v>60</v>
      </c>
      <c r="C750" s="107">
        <v>602033</v>
      </c>
      <c r="G750" s="23"/>
    </row>
    <row r="751" spans="1:7" x14ac:dyDescent="0.2">
      <c r="A751" s="17"/>
      <c r="B751" s="20" t="s">
        <v>1595</v>
      </c>
      <c r="C751" s="107">
        <v>210001</v>
      </c>
    </row>
    <row r="752" spans="1:7" x14ac:dyDescent="0.2">
      <c r="A752" s="17"/>
      <c r="B752" s="20" t="s">
        <v>1596</v>
      </c>
      <c r="C752" s="107">
        <v>210002</v>
      </c>
      <c r="G752" s="20"/>
    </row>
    <row r="753" spans="1:7" x14ac:dyDescent="0.2">
      <c r="A753" s="17"/>
      <c r="B753" s="20" t="s">
        <v>1597</v>
      </c>
      <c r="C753" s="107">
        <v>210003</v>
      </c>
      <c r="G753" s="20"/>
    </row>
    <row r="754" spans="1:7" x14ac:dyDescent="0.2">
      <c r="A754" s="17"/>
      <c r="B754" s="20" t="s">
        <v>1598</v>
      </c>
      <c r="C754" s="107">
        <v>210004</v>
      </c>
    </row>
    <row r="755" spans="1:7" x14ac:dyDescent="0.2">
      <c r="A755" s="17"/>
      <c r="B755" s="20" t="s">
        <v>1599</v>
      </c>
      <c r="C755" s="107">
        <v>210005</v>
      </c>
      <c r="G755" s="20"/>
    </row>
    <row r="756" spans="1:7" x14ac:dyDescent="0.2">
      <c r="A756" s="17"/>
      <c r="B756" s="2" t="s">
        <v>33</v>
      </c>
      <c r="C756" s="107">
        <v>210006</v>
      </c>
      <c r="G756" s="23"/>
    </row>
    <row r="757" spans="1:7" x14ac:dyDescent="0.2">
      <c r="A757" s="17"/>
      <c r="B757" s="20" t="s">
        <v>1478</v>
      </c>
      <c r="C757" s="107">
        <v>105902</v>
      </c>
    </row>
    <row r="758" spans="1:7" x14ac:dyDescent="0.2">
      <c r="A758" s="17"/>
      <c r="B758" s="20" t="s">
        <v>1158</v>
      </c>
      <c r="C758" s="107">
        <v>603111</v>
      </c>
      <c r="G758" s="23"/>
    </row>
    <row r="759" spans="1:7" x14ac:dyDescent="0.2">
      <c r="A759" s="17"/>
      <c r="B759" s="2" t="s">
        <v>1499</v>
      </c>
      <c r="C759" s="107">
        <v>107006</v>
      </c>
      <c r="G759" s="20"/>
    </row>
    <row r="760" spans="1:7" x14ac:dyDescent="0.2">
      <c r="A760" s="17"/>
      <c r="B760" s="20" t="s">
        <v>1318</v>
      </c>
      <c r="C760" s="107">
        <v>104013</v>
      </c>
      <c r="G760" s="20"/>
    </row>
    <row r="761" spans="1:7" x14ac:dyDescent="0.2">
      <c r="A761" s="17"/>
      <c r="B761" s="20" t="s">
        <v>1583</v>
      </c>
      <c r="C761" s="107">
        <v>207409</v>
      </c>
      <c r="G761" s="21"/>
    </row>
    <row r="762" spans="1:7" x14ac:dyDescent="0.2">
      <c r="A762" s="17"/>
      <c r="B762" s="20" t="s">
        <v>1350</v>
      </c>
      <c r="C762" s="107">
        <v>602034</v>
      </c>
      <c r="G762" s="23"/>
    </row>
    <row r="763" spans="1:7" x14ac:dyDescent="0.2">
      <c r="A763" s="17"/>
      <c r="B763" s="20" t="s">
        <v>1865</v>
      </c>
      <c r="C763" s="107">
        <v>602035</v>
      </c>
    </row>
    <row r="764" spans="1:7" x14ac:dyDescent="0.2">
      <c r="A764" s="17"/>
      <c r="B764" s="20" t="s">
        <v>876</v>
      </c>
      <c r="C764" s="52">
        <v>302049</v>
      </c>
      <c r="G764" s="23"/>
    </row>
    <row r="765" spans="1:7" x14ac:dyDescent="0.2">
      <c r="A765" s="17"/>
      <c r="B765" s="20" t="s">
        <v>877</v>
      </c>
      <c r="C765" s="109">
        <v>302050</v>
      </c>
      <c r="G765" s="23"/>
    </row>
    <row r="766" spans="1:7" x14ac:dyDescent="0.2">
      <c r="A766" s="17"/>
      <c r="B766" s="20" t="s">
        <v>1539</v>
      </c>
      <c r="C766" s="107">
        <v>202031</v>
      </c>
      <c r="G766" s="23"/>
    </row>
    <row r="767" spans="1:7" x14ac:dyDescent="0.2">
      <c r="A767" s="17"/>
      <c r="B767" s="20" t="s">
        <v>318</v>
      </c>
      <c r="C767" s="107">
        <v>601014</v>
      </c>
      <c r="G767" s="23"/>
    </row>
    <row r="768" spans="1:7" x14ac:dyDescent="0.2">
      <c r="A768" s="17"/>
      <c r="B768" s="20" t="s">
        <v>940</v>
      </c>
      <c r="C768" s="107">
        <v>106025</v>
      </c>
      <c r="D768" s="52">
        <v>301402</v>
      </c>
    </row>
    <row r="769" spans="1:7" x14ac:dyDescent="0.2">
      <c r="A769" s="17"/>
      <c r="B769" s="20" t="s">
        <v>559</v>
      </c>
      <c r="C769" s="107">
        <v>301403</v>
      </c>
      <c r="G769" s="23"/>
    </row>
    <row r="770" spans="1:7" x14ac:dyDescent="0.2">
      <c r="A770" s="17"/>
      <c r="B770" s="20" t="s">
        <v>1654</v>
      </c>
      <c r="C770" s="52">
        <v>302051</v>
      </c>
      <c r="G770" s="23"/>
    </row>
    <row r="771" spans="1:7" x14ac:dyDescent="0.2">
      <c r="A771" s="17"/>
      <c r="B771" s="2" t="s">
        <v>1630</v>
      </c>
      <c r="C771" s="107">
        <v>301404</v>
      </c>
      <c r="G771" s="21"/>
    </row>
    <row r="772" spans="1:7" x14ac:dyDescent="0.2">
      <c r="A772" s="17"/>
      <c r="B772" s="2" t="s">
        <v>1866</v>
      </c>
      <c r="C772" s="107">
        <v>602036</v>
      </c>
      <c r="G772" s="23"/>
    </row>
    <row r="773" spans="1:7" x14ac:dyDescent="0.2">
      <c r="A773" s="17"/>
      <c r="B773" s="20" t="s">
        <v>1184</v>
      </c>
      <c r="C773" s="109">
        <v>302052</v>
      </c>
      <c r="G773" s="23"/>
    </row>
    <row r="774" spans="1:7" x14ac:dyDescent="0.2">
      <c r="A774" s="17"/>
      <c r="B774" s="20" t="s">
        <v>1736</v>
      </c>
      <c r="C774" s="107">
        <v>403021</v>
      </c>
      <c r="G774" s="23"/>
    </row>
    <row r="775" spans="1:7" x14ac:dyDescent="0.2">
      <c r="A775" s="17"/>
      <c r="B775" s="20" t="s">
        <v>1631</v>
      </c>
      <c r="C775" s="107">
        <v>301405</v>
      </c>
      <c r="G775" s="23"/>
    </row>
    <row r="776" spans="1:7" x14ac:dyDescent="0.2">
      <c r="A776" s="17"/>
      <c r="B776" s="20" t="s">
        <v>1632</v>
      </c>
      <c r="C776" s="107">
        <v>301406</v>
      </c>
      <c r="G776" s="23"/>
    </row>
    <row r="777" spans="1:7" x14ac:dyDescent="0.2">
      <c r="A777" s="17"/>
      <c r="B777" s="2" t="s">
        <v>1973</v>
      </c>
      <c r="C777" s="107">
        <v>301407</v>
      </c>
      <c r="G777" s="21"/>
    </row>
    <row r="778" spans="1:7" x14ac:dyDescent="0.2">
      <c r="A778" s="17"/>
      <c r="B778" s="2" t="s">
        <v>1185</v>
      </c>
      <c r="C778" s="107">
        <v>501014</v>
      </c>
      <c r="G778" s="23"/>
    </row>
    <row r="779" spans="1:7" x14ac:dyDescent="0.2">
      <c r="A779" s="17"/>
      <c r="B779" s="20" t="s">
        <v>1136</v>
      </c>
      <c r="C779" s="107">
        <v>603214</v>
      </c>
      <c r="G779" s="23"/>
    </row>
    <row r="780" spans="1:7" x14ac:dyDescent="0.2">
      <c r="A780" s="17"/>
      <c r="B780" s="20" t="s">
        <v>861</v>
      </c>
      <c r="C780" s="107">
        <v>211105</v>
      </c>
      <c r="G780" s="20"/>
    </row>
    <row r="781" spans="1:7" x14ac:dyDescent="0.2">
      <c r="A781" s="17"/>
      <c r="B781" s="20" t="s">
        <v>1655</v>
      </c>
      <c r="C781" s="52">
        <v>302053</v>
      </c>
      <c r="G781" s="23"/>
    </row>
    <row r="782" spans="1:7" x14ac:dyDescent="0.2">
      <c r="A782" s="17"/>
      <c r="B782" s="20" t="s">
        <v>1769</v>
      </c>
      <c r="C782" s="107">
        <v>502023</v>
      </c>
      <c r="G782" s="21"/>
    </row>
    <row r="783" spans="1:7" x14ac:dyDescent="0.2">
      <c r="A783" s="17"/>
      <c r="B783" s="20" t="s">
        <v>1656</v>
      </c>
      <c r="C783" s="109">
        <v>302054</v>
      </c>
      <c r="G783" s="23"/>
    </row>
    <row r="784" spans="1:7" x14ac:dyDescent="0.2">
      <c r="A784" s="17"/>
      <c r="B784" s="20" t="s">
        <v>67</v>
      </c>
      <c r="C784" s="107">
        <v>101014</v>
      </c>
      <c r="G784" s="2"/>
    </row>
    <row r="785" spans="1:7" x14ac:dyDescent="0.2">
      <c r="A785" s="17"/>
      <c r="B785" s="20" t="s">
        <v>319</v>
      </c>
      <c r="C785" s="107">
        <v>601015</v>
      </c>
      <c r="G785" s="23"/>
    </row>
    <row r="786" spans="1:7" x14ac:dyDescent="0.2">
      <c r="A786" s="17"/>
      <c r="B786" s="20" t="s">
        <v>29</v>
      </c>
      <c r="C786" s="109">
        <v>402012</v>
      </c>
      <c r="G786" s="21"/>
    </row>
    <row r="787" spans="1:7" x14ac:dyDescent="0.2">
      <c r="A787" s="17"/>
      <c r="B787" s="20"/>
      <c r="C787" s="109"/>
      <c r="G787" s="21"/>
    </row>
    <row r="788" spans="1:7" ht="12" x14ac:dyDescent="0.25">
      <c r="A788" s="19" t="s">
        <v>260</v>
      </c>
      <c r="B788" s="20" t="s">
        <v>511</v>
      </c>
      <c r="C788" s="107">
        <v>104014</v>
      </c>
      <c r="G788" s="20"/>
    </row>
    <row r="789" spans="1:7" x14ac:dyDescent="0.2">
      <c r="A789" s="17"/>
      <c r="B789" s="20" t="s">
        <v>469</v>
      </c>
      <c r="C789" s="107">
        <v>103020</v>
      </c>
    </row>
    <row r="790" spans="1:7" x14ac:dyDescent="0.2">
      <c r="A790" s="17"/>
      <c r="B790" s="20" t="s">
        <v>543</v>
      </c>
      <c r="C790" s="107">
        <v>401108</v>
      </c>
      <c r="G790" s="21"/>
    </row>
    <row r="791" spans="1:7" x14ac:dyDescent="0.2">
      <c r="A791" s="17"/>
      <c r="B791" s="20" t="s">
        <v>288</v>
      </c>
      <c r="C791" s="107">
        <v>502024</v>
      </c>
      <c r="G791" s="23"/>
    </row>
    <row r="792" spans="1:7" x14ac:dyDescent="0.2">
      <c r="A792" s="17"/>
      <c r="B792" s="20" t="s">
        <v>534</v>
      </c>
      <c r="C792" s="107">
        <v>505012</v>
      </c>
      <c r="G792" s="23"/>
    </row>
    <row r="793" spans="1:7" x14ac:dyDescent="0.2">
      <c r="A793" s="17"/>
      <c r="B793" s="20" t="s">
        <v>1587</v>
      </c>
      <c r="C793" s="107">
        <v>207901</v>
      </c>
    </row>
    <row r="794" spans="1:7" x14ac:dyDescent="0.2">
      <c r="A794" s="17"/>
      <c r="B794" s="20" t="s">
        <v>1700</v>
      </c>
      <c r="C794" s="107">
        <v>401109</v>
      </c>
      <c r="G794" s="21"/>
    </row>
    <row r="795" spans="1:7" x14ac:dyDescent="0.2">
      <c r="A795" s="17"/>
      <c r="B795" s="20" t="s">
        <v>289</v>
      </c>
      <c r="C795" s="107">
        <v>502025</v>
      </c>
      <c r="G795" s="23"/>
    </row>
    <row r="796" spans="1:7" x14ac:dyDescent="0.2">
      <c r="A796" s="17"/>
      <c r="B796" s="20" t="s">
        <v>941</v>
      </c>
      <c r="C796" s="107">
        <v>106026</v>
      </c>
      <c r="G796" s="20"/>
    </row>
    <row r="797" spans="1:7" x14ac:dyDescent="0.2">
      <c r="A797" s="17"/>
      <c r="B797" s="20" t="s">
        <v>212</v>
      </c>
      <c r="C797" s="107">
        <v>106027</v>
      </c>
      <c r="G797" s="20"/>
    </row>
    <row r="798" spans="1:7" x14ac:dyDescent="0.2">
      <c r="A798" s="17"/>
      <c r="B798" s="20" t="s">
        <v>1137</v>
      </c>
      <c r="C798" s="107">
        <v>603215</v>
      </c>
      <c r="G798" s="23"/>
    </row>
    <row r="799" spans="1:7" x14ac:dyDescent="0.2">
      <c r="A799" s="17"/>
      <c r="B799" s="20" t="s">
        <v>924</v>
      </c>
      <c r="C799" s="52">
        <v>302055</v>
      </c>
      <c r="G799" s="23"/>
    </row>
    <row r="800" spans="1:7" x14ac:dyDescent="0.2">
      <c r="A800" s="17"/>
      <c r="B800" s="20" t="s">
        <v>326</v>
      </c>
      <c r="C800" s="109">
        <v>302056</v>
      </c>
      <c r="G800" s="23"/>
    </row>
    <row r="801" spans="1:7" x14ac:dyDescent="0.2">
      <c r="A801" s="17"/>
      <c r="B801" s="20" t="s">
        <v>1428</v>
      </c>
      <c r="C801" s="107">
        <v>101015</v>
      </c>
      <c r="G801" s="20"/>
    </row>
    <row r="802" spans="1:7" x14ac:dyDescent="0.2">
      <c r="A802" s="17"/>
      <c r="B802" s="20" t="s">
        <v>470</v>
      </c>
      <c r="C802" s="107">
        <v>103021</v>
      </c>
    </row>
    <row r="803" spans="1:7" x14ac:dyDescent="0.2">
      <c r="A803" s="17"/>
      <c r="B803" s="20" t="s">
        <v>1429</v>
      </c>
      <c r="C803" s="107">
        <v>101016</v>
      </c>
      <c r="G803" s="20"/>
    </row>
    <row r="804" spans="1:7" x14ac:dyDescent="0.2">
      <c r="A804" s="17"/>
      <c r="B804" s="20" t="s">
        <v>2969</v>
      </c>
      <c r="C804" s="107">
        <v>202042</v>
      </c>
      <c r="G804" s="20"/>
    </row>
    <row r="805" spans="1:7" x14ac:dyDescent="0.2">
      <c r="A805" s="17"/>
      <c r="B805" s="20" t="s">
        <v>1150</v>
      </c>
      <c r="C805" s="107">
        <v>509011</v>
      </c>
      <c r="G805" s="21"/>
    </row>
    <row r="806" spans="1:7" x14ac:dyDescent="0.2">
      <c r="A806" s="17"/>
      <c r="B806" s="20" t="s">
        <v>484</v>
      </c>
      <c r="C806" s="107">
        <v>501015</v>
      </c>
      <c r="G806" s="23"/>
    </row>
    <row r="807" spans="1:7" x14ac:dyDescent="0.2">
      <c r="A807" s="17"/>
      <c r="B807" s="20" t="s">
        <v>1825</v>
      </c>
      <c r="C807" s="107">
        <v>506009</v>
      </c>
      <c r="G807" s="20"/>
    </row>
    <row r="808" spans="1:7" x14ac:dyDescent="0.2">
      <c r="A808" s="17"/>
      <c r="B808" s="20" t="s">
        <v>907</v>
      </c>
      <c r="C808" s="107">
        <v>204004</v>
      </c>
      <c r="G808" s="21"/>
    </row>
    <row r="809" spans="1:7" x14ac:dyDescent="0.2">
      <c r="A809" s="17"/>
      <c r="B809" s="20" t="s">
        <v>512</v>
      </c>
      <c r="C809" s="107">
        <v>104015</v>
      </c>
      <c r="G809" s="20"/>
    </row>
    <row r="810" spans="1:7" x14ac:dyDescent="0.2">
      <c r="A810" s="17"/>
      <c r="B810" s="20" t="s">
        <v>2989</v>
      </c>
      <c r="C810" s="107">
        <v>604035</v>
      </c>
      <c r="G810" s="20"/>
    </row>
    <row r="811" spans="1:7" x14ac:dyDescent="0.2">
      <c r="A811" s="17"/>
      <c r="B811" s="20" t="s">
        <v>231</v>
      </c>
      <c r="C811" s="107">
        <v>602037</v>
      </c>
      <c r="G811" s="21"/>
    </row>
    <row r="812" spans="1:7" x14ac:dyDescent="0.2">
      <c r="A812" s="17"/>
      <c r="B812" s="20" t="s">
        <v>1657</v>
      </c>
      <c r="C812" s="52">
        <v>302057</v>
      </c>
      <c r="G812" s="23"/>
    </row>
    <row r="813" spans="1:7" x14ac:dyDescent="0.2">
      <c r="A813" s="17"/>
      <c r="B813" s="20" t="s">
        <v>1737</v>
      </c>
      <c r="C813" s="107">
        <v>403022</v>
      </c>
      <c r="G813" s="23"/>
    </row>
    <row r="814" spans="1:7" x14ac:dyDescent="0.2">
      <c r="A814" s="17"/>
      <c r="B814" s="20" t="s">
        <v>494</v>
      </c>
      <c r="C814" s="107">
        <v>507009</v>
      </c>
      <c r="G814" s="23"/>
    </row>
    <row r="815" spans="1:7" x14ac:dyDescent="0.2">
      <c r="A815" s="17"/>
      <c r="B815" s="20" t="s">
        <v>1140</v>
      </c>
      <c r="C815" s="107">
        <v>601016</v>
      </c>
      <c r="G815" s="23"/>
    </row>
    <row r="816" spans="1:7" x14ac:dyDescent="0.2">
      <c r="A816" s="17"/>
      <c r="B816" s="20" t="s">
        <v>1365</v>
      </c>
      <c r="C816" s="107">
        <v>105306</v>
      </c>
    </row>
    <row r="817" spans="1:7" x14ac:dyDescent="0.2">
      <c r="A817" s="17"/>
      <c r="B817" s="20"/>
      <c r="C817" s="107"/>
    </row>
    <row r="818" spans="1:7" ht="12" x14ac:dyDescent="0.25">
      <c r="A818" s="19" t="s">
        <v>261</v>
      </c>
      <c r="B818" s="20" t="s">
        <v>1762</v>
      </c>
      <c r="C818" s="107">
        <v>501016</v>
      </c>
      <c r="G818" s="21"/>
    </row>
    <row r="819" spans="1:7" x14ac:dyDescent="0.2">
      <c r="A819" s="17"/>
      <c r="B819" s="20" t="s">
        <v>942</v>
      </c>
      <c r="C819" s="107">
        <v>105117</v>
      </c>
      <c r="G819" s="20"/>
    </row>
    <row r="820" spans="1:7" x14ac:dyDescent="0.2">
      <c r="A820" s="17"/>
      <c r="B820" s="20" t="s">
        <v>1858</v>
      </c>
      <c r="C820" s="107">
        <v>601017</v>
      </c>
      <c r="G820" s="23"/>
    </row>
    <row r="821" spans="1:7" x14ac:dyDescent="0.2">
      <c r="A821" s="17"/>
      <c r="B821" s="20" t="s">
        <v>1466</v>
      </c>
      <c r="C821" s="107">
        <v>105118</v>
      </c>
      <c r="G821" s="20"/>
    </row>
    <row r="822" spans="1:7" x14ac:dyDescent="0.2">
      <c r="A822" s="17"/>
      <c r="B822" s="20" t="s">
        <v>218</v>
      </c>
      <c r="C822" s="109">
        <v>302058</v>
      </c>
      <c r="G822" s="23"/>
    </row>
    <row r="823" spans="1:7" x14ac:dyDescent="0.2">
      <c r="A823" s="17"/>
      <c r="B823" s="20" t="s">
        <v>1677</v>
      </c>
      <c r="C823" s="107">
        <v>303022</v>
      </c>
    </row>
    <row r="824" spans="1:7" x14ac:dyDescent="0.2">
      <c r="A824" s="17"/>
      <c r="B824" s="20" t="s">
        <v>1859</v>
      </c>
      <c r="C824" s="107">
        <v>601018</v>
      </c>
      <c r="G824" s="23"/>
    </row>
    <row r="825" spans="1:7" x14ac:dyDescent="0.2">
      <c r="A825" s="17"/>
      <c r="B825" s="20" t="s">
        <v>836</v>
      </c>
      <c r="C825" s="107">
        <v>303023</v>
      </c>
      <c r="G825" s="23"/>
    </row>
    <row r="826" spans="1:7" x14ac:dyDescent="0.2">
      <c r="A826" s="17"/>
      <c r="B826" s="20" t="s">
        <v>1738</v>
      </c>
      <c r="C826" s="107">
        <v>403023</v>
      </c>
      <c r="G826" s="23"/>
    </row>
    <row r="827" spans="1:7" x14ac:dyDescent="0.2">
      <c r="A827" s="17"/>
      <c r="B827" s="20" t="s">
        <v>1373</v>
      </c>
      <c r="C827" s="52">
        <v>302059</v>
      </c>
      <c r="G827" s="23"/>
    </row>
    <row r="828" spans="1:7" x14ac:dyDescent="0.2">
      <c r="A828" s="17"/>
      <c r="B828" s="20" t="s">
        <v>1882</v>
      </c>
      <c r="C828" s="107">
        <v>603216</v>
      </c>
      <c r="G828" s="23"/>
    </row>
    <row r="829" spans="1:7" x14ac:dyDescent="0.2">
      <c r="A829" s="17"/>
      <c r="B829" s="20" t="s">
        <v>1138</v>
      </c>
      <c r="C829" s="107">
        <v>603217</v>
      </c>
      <c r="G829" s="23"/>
    </row>
    <row r="830" spans="1:7" x14ac:dyDescent="0.2">
      <c r="A830" s="17"/>
      <c r="B830" s="20" t="s">
        <v>2919</v>
      </c>
      <c r="C830" s="107">
        <v>602055</v>
      </c>
      <c r="G830" s="23"/>
    </row>
    <row r="831" spans="1:7" x14ac:dyDescent="0.2">
      <c r="A831" s="17"/>
      <c r="B831" s="20" t="s">
        <v>1739</v>
      </c>
      <c r="C831" s="107">
        <v>403024</v>
      </c>
      <c r="G831" s="23"/>
    </row>
    <row r="832" spans="1:7" x14ac:dyDescent="0.2">
      <c r="A832" s="17"/>
      <c r="B832" s="20" t="s">
        <v>925</v>
      </c>
      <c r="C832" s="107">
        <v>301109</v>
      </c>
      <c r="G832" s="23"/>
    </row>
    <row r="833" spans="1:7" x14ac:dyDescent="0.2">
      <c r="A833" s="17"/>
      <c r="B833" s="20" t="s">
        <v>2859</v>
      </c>
      <c r="C833" s="107">
        <v>303036</v>
      </c>
      <c r="G833" s="23"/>
    </row>
    <row r="834" spans="1:7" x14ac:dyDescent="0.2">
      <c r="A834" s="17"/>
      <c r="B834" s="20" t="s">
        <v>1139</v>
      </c>
      <c r="C834" s="107">
        <v>603218</v>
      </c>
      <c r="G834" s="23"/>
    </row>
    <row r="835" spans="1:7" x14ac:dyDescent="0.2">
      <c r="A835" s="17"/>
      <c r="B835" s="20" t="s">
        <v>878</v>
      </c>
      <c r="C835" s="109">
        <v>302060</v>
      </c>
      <c r="G835" s="23"/>
    </row>
    <row r="836" spans="1:7" x14ac:dyDescent="0.2">
      <c r="A836" s="17"/>
      <c r="B836" s="20" t="s">
        <v>1770</v>
      </c>
      <c r="C836" s="107">
        <v>502026</v>
      </c>
      <c r="G836" s="21"/>
    </row>
    <row r="837" spans="1:7" x14ac:dyDescent="0.2">
      <c r="A837" s="17"/>
      <c r="B837" s="20" t="s">
        <v>1311</v>
      </c>
      <c r="C837" s="107">
        <v>102021</v>
      </c>
      <c r="G837" s="20"/>
    </row>
    <row r="838" spans="1:7" x14ac:dyDescent="0.2">
      <c r="A838" s="17"/>
      <c r="B838" s="20" t="s">
        <v>583</v>
      </c>
      <c r="C838" s="107">
        <v>105119</v>
      </c>
      <c r="G838" s="20"/>
    </row>
    <row r="839" spans="1:7" x14ac:dyDescent="0.2">
      <c r="A839" s="17"/>
      <c r="B839" s="20" t="s">
        <v>584</v>
      </c>
      <c r="C839" s="107">
        <v>105120</v>
      </c>
      <c r="G839" s="20"/>
    </row>
    <row r="840" spans="1:7" x14ac:dyDescent="0.2">
      <c r="A840" s="17"/>
      <c r="B840" s="20" t="s">
        <v>2830</v>
      </c>
      <c r="C840" s="107">
        <v>105125</v>
      </c>
      <c r="G840" s="20"/>
    </row>
    <row r="841" spans="1:7" x14ac:dyDescent="0.2">
      <c r="A841" s="17"/>
      <c r="B841" s="20" t="s">
        <v>943</v>
      </c>
      <c r="C841" s="107">
        <v>106028</v>
      </c>
      <c r="G841" s="20"/>
    </row>
    <row r="842" spans="1:7" x14ac:dyDescent="0.2">
      <c r="A842" s="17"/>
      <c r="B842" s="20" t="s">
        <v>537</v>
      </c>
      <c r="C842" s="107">
        <v>401110</v>
      </c>
      <c r="G842" s="21"/>
    </row>
    <row r="843" spans="1:7" x14ac:dyDescent="0.2">
      <c r="A843" s="17"/>
      <c r="B843" s="20" t="s">
        <v>1701</v>
      </c>
      <c r="C843" s="107">
        <v>401111</v>
      </c>
      <c r="G843" s="23"/>
    </row>
    <row r="844" spans="1:7" x14ac:dyDescent="0.2">
      <c r="A844" s="17"/>
      <c r="B844" s="20" t="s">
        <v>334</v>
      </c>
      <c r="C844" s="107">
        <v>106029</v>
      </c>
      <c r="G844" s="20"/>
    </row>
    <row r="845" spans="1:7" x14ac:dyDescent="0.2">
      <c r="A845" s="17"/>
      <c r="B845" s="20" t="s">
        <v>1487</v>
      </c>
      <c r="C845" s="107">
        <v>106030</v>
      </c>
    </row>
    <row r="846" spans="1:7" x14ac:dyDescent="0.2">
      <c r="A846" s="17"/>
      <c r="B846" s="20" t="s">
        <v>335</v>
      </c>
      <c r="C846" s="107">
        <v>106031</v>
      </c>
      <c r="G846" s="20"/>
    </row>
    <row r="847" spans="1:7" x14ac:dyDescent="0.2">
      <c r="A847" s="17"/>
      <c r="B847" s="20" t="s">
        <v>538</v>
      </c>
      <c r="C847" s="107">
        <v>401112</v>
      </c>
      <c r="G847" s="21"/>
    </row>
    <row r="848" spans="1:7" x14ac:dyDescent="0.2">
      <c r="A848" s="17"/>
      <c r="B848" s="20" t="s">
        <v>539</v>
      </c>
      <c r="C848" s="107">
        <v>401113</v>
      </c>
      <c r="G848" s="21"/>
    </row>
    <row r="849" spans="1:7" x14ac:dyDescent="0.2">
      <c r="A849" s="17"/>
      <c r="B849" s="20" t="s">
        <v>602</v>
      </c>
      <c r="C849" s="107">
        <v>303024</v>
      </c>
      <c r="G849" s="21"/>
    </row>
    <row r="850" spans="1:7" x14ac:dyDescent="0.2">
      <c r="A850" s="17"/>
      <c r="B850" s="20" t="s">
        <v>1876</v>
      </c>
      <c r="C850" s="107">
        <v>603112</v>
      </c>
    </row>
    <row r="851" spans="1:7" x14ac:dyDescent="0.2">
      <c r="A851" s="17"/>
      <c r="B851" s="20" t="s">
        <v>818</v>
      </c>
      <c r="C851" s="107">
        <v>301203</v>
      </c>
      <c r="G851" s="23"/>
    </row>
    <row r="852" spans="1:7" x14ac:dyDescent="0.2">
      <c r="A852" s="17"/>
      <c r="B852" s="20" t="s">
        <v>1685</v>
      </c>
      <c r="C852" s="107">
        <v>304006</v>
      </c>
    </row>
    <row r="853" spans="1:7" x14ac:dyDescent="0.2">
      <c r="A853" s="17"/>
      <c r="B853" s="20" t="s">
        <v>819</v>
      </c>
      <c r="C853" s="107">
        <v>301204</v>
      </c>
      <c r="G853" s="23"/>
    </row>
    <row r="854" spans="1:7" x14ac:dyDescent="0.2">
      <c r="A854" s="17"/>
      <c r="B854" s="20" t="s">
        <v>820</v>
      </c>
      <c r="C854" s="107">
        <v>301205</v>
      </c>
      <c r="G854" s="23"/>
    </row>
    <row r="855" spans="1:7" x14ac:dyDescent="0.2">
      <c r="A855" s="17"/>
      <c r="B855" s="20" t="s">
        <v>821</v>
      </c>
      <c r="C855" s="107">
        <v>301206</v>
      </c>
      <c r="G855" s="23"/>
    </row>
    <row r="856" spans="1:7" x14ac:dyDescent="0.2">
      <c r="A856" s="17"/>
      <c r="B856" s="20" t="s">
        <v>1740</v>
      </c>
      <c r="C856" s="107">
        <v>403025</v>
      </c>
      <c r="G856" s="23"/>
    </row>
    <row r="857" spans="1:7" x14ac:dyDescent="0.2">
      <c r="A857" s="17"/>
      <c r="B857" s="20" t="s">
        <v>822</v>
      </c>
      <c r="C857" s="107">
        <v>301207</v>
      </c>
      <c r="G857" s="23"/>
    </row>
    <row r="858" spans="1:7" x14ac:dyDescent="0.2">
      <c r="A858" s="17"/>
      <c r="B858" s="20" t="s">
        <v>219</v>
      </c>
      <c r="C858" s="107">
        <v>301208</v>
      </c>
      <c r="G858" s="23"/>
    </row>
    <row r="859" spans="1:7" x14ac:dyDescent="0.2">
      <c r="A859" s="17"/>
      <c r="B859" s="20" t="s">
        <v>823</v>
      </c>
      <c r="C859" s="107">
        <v>301209</v>
      </c>
      <c r="G859" s="21"/>
    </row>
    <row r="860" spans="1:7" x14ac:dyDescent="0.2">
      <c r="A860" s="17"/>
      <c r="B860" s="20" t="s">
        <v>669</v>
      </c>
      <c r="C860" s="107">
        <v>603113</v>
      </c>
      <c r="G860" s="21"/>
    </row>
    <row r="861" spans="1:7" x14ac:dyDescent="0.2">
      <c r="A861" s="17"/>
      <c r="B861" s="20" t="s">
        <v>1877</v>
      </c>
      <c r="C861" s="107">
        <v>603114</v>
      </c>
      <c r="G861" s="21"/>
    </row>
    <row r="862" spans="1:7" x14ac:dyDescent="0.2">
      <c r="A862" s="17"/>
      <c r="B862" s="20" t="s">
        <v>1301</v>
      </c>
      <c r="C862" s="107">
        <v>603115</v>
      </c>
      <c r="G862" s="23"/>
    </row>
    <row r="863" spans="1:7" x14ac:dyDescent="0.2">
      <c r="A863" s="17"/>
      <c r="B863" s="20" t="s">
        <v>61</v>
      </c>
      <c r="C863" s="107">
        <v>602038</v>
      </c>
      <c r="G863" s="23"/>
    </row>
    <row r="864" spans="1:7" x14ac:dyDescent="0.2">
      <c r="A864" s="17"/>
      <c r="B864" s="20" t="s">
        <v>278</v>
      </c>
      <c r="C864" s="107">
        <v>602039</v>
      </c>
      <c r="G864" s="23"/>
    </row>
    <row r="865" spans="1:7" x14ac:dyDescent="0.2">
      <c r="A865" s="17"/>
      <c r="B865" s="20" t="s">
        <v>336</v>
      </c>
      <c r="C865" s="107">
        <v>106032</v>
      </c>
      <c r="G865" s="20"/>
    </row>
    <row r="866" spans="1:7" x14ac:dyDescent="0.2">
      <c r="A866" s="17"/>
      <c r="B866" s="20" t="s">
        <v>513</v>
      </c>
      <c r="C866" s="107">
        <v>104016</v>
      </c>
    </row>
    <row r="867" spans="1:7" x14ac:dyDescent="0.2">
      <c r="A867" s="17"/>
      <c r="B867" s="20" t="s">
        <v>913</v>
      </c>
      <c r="C867" s="107">
        <v>207410</v>
      </c>
      <c r="G867" s="23"/>
    </row>
    <row r="868" spans="1:7" x14ac:dyDescent="0.2">
      <c r="A868" s="17"/>
      <c r="B868" s="20" t="s">
        <v>2828</v>
      </c>
      <c r="C868" s="107">
        <v>103040</v>
      </c>
      <c r="G868" s="23"/>
    </row>
    <row r="869" spans="1:7" x14ac:dyDescent="0.2">
      <c r="A869" s="17"/>
      <c r="B869" s="20" t="s">
        <v>610</v>
      </c>
      <c r="C869" s="107">
        <v>202032</v>
      </c>
      <c r="G869" s="23"/>
    </row>
    <row r="870" spans="1:7" x14ac:dyDescent="0.2">
      <c r="A870" s="17"/>
      <c r="B870" s="20" t="s">
        <v>844</v>
      </c>
      <c r="C870" s="107">
        <v>106033</v>
      </c>
      <c r="G870" s="20"/>
    </row>
    <row r="871" spans="1:7" x14ac:dyDescent="0.2">
      <c r="A871" s="17"/>
      <c r="B871" s="20" t="s">
        <v>514</v>
      </c>
      <c r="C871" s="107">
        <v>104017</v>
      </c>
    </row>
    <row r="872" spans="1:7" x14ac:dyDescent="0.2">
      <c r="A872" s="17"/>
      <c r="B872" s="20" t="s">
        <v>879</v>
      </c>
      <c r="C872" s="52">
        <v>302061</v>
      </c>
      <c r="G872" s="23"/>
    </row>
    <row r="873" spans="1:7" x14ac:dyDescent="0.2">
      <c r="A873" s="17"/>
      <c r="B873" s="20" t="s">
        <v>1624</v>
      </c>
      <c r="C873" s="107">
        <v>301110</v>
      </c>
      <c r="G873" s="23"/>
    </row>
    <row r="874" spans="1:7" x14ac:dyDescent="0.2">
      <c r="A874" s="17"/>
      <c r="B874" s="20" t="s">
        <v>1741</v>
      </c>
      <c r="C874" s="107">
        <v>403026</v>
      </c>
      <c r="G874" s="23"/>
    </row>
    <row r="875" spans="1:7" x14ac:dyDescent="0.2">
      <c r="A875" s="17"/>
      <c r="B875" s="20" t="s">
        <v>601</v>
      </c>
      <c r="C875" s="107">
        <v>105408</v>
      </c>
      <c r="G875" s="20"/>
    </row>
    <row r="876" spans="1:7" x14ac:dyDescent="0.2">
      <c r="A876" s="17"/>
      <c r="B876" s="20" t="s">
        <v>1488</v>
      </c>
      <c r="C876" s="107">
        <v>106034</v>
      </c>
      <c r="G876" s="20"/>
    </row>
    <row r="877" spans="1:7" x14ac:dyDescent="0.2">
      <c r="A877" s="17"/>
      <c r="B877" s="20" t="s">
        <v>1489</v>
      </c>
      <c r="C877" s="107">
        <v>106035</v>
      </c>
      <c r="G877" s="20"/>
    </row>
    <row r="878" spans="1:7" x14ac:dyDescent="0.2">
      <c r="A878" s="17"/>
      <c r="B878" s="20" t="s">
        <v>1742</v>
      </c>
      <c r="C878" s="107">
        <v>403027</v>
      </c>
      <c r="G878" s="23"/>
    </row>
    <row r="879" spans="1:7" x14ac:dyDescent="0.2">
      <c r="A879" s="17"/>
      <c r="B879" s="20" t="s">
        <v>471</v>
      </c>
      <c r="C879" s="107">
        <v>103022</v>
      </c>
    </row>
    <row r="880" spans="1:7" x14ac:dyDescent="0.2">
      <c r="A880" s="17"/>
      <c r="B880" s="20" t="s">
        <v>1658</v>
      </c>
      <c r="C880" s="109">
        <v>302062</v>
      </c>
      <c r="G880" s="23"/>
    </row>
    <row r="881" spans="1:7" x14ac:dyDescent="0.2">
      <c r="A881" s="17"/>
      <c r="B881" s="20" t="s">
        <v>2915</v>
      </c>
      <c r="C881" s="109">
        <v>509022</v>
      </c>
      <c r="G881" s="23"/>
    </row>
    <row r="882" spans="1:7" x14ac:dyDescent="0.2">
      <c r="A882" s="17"/>
      <c r="B882" s="20" t="s">
        <v>1335</v>
      </c>
      <c r="C882" s="107">
        <v>506010</v>
      </c>
      <c r="G882" s="23"/>
    </row>
    <row r="883" spans="1:7" x14ac:dyDescent="0.2">
      <c r="A883" s="17"/>
      <c r="B883" s="20" t="s">
        <v>2875</v>
      </c>
      <c r="C883" s="107">
        <v>503033</v>
      </c>
      <c r="G883" s="23"/>
    </row>
    <row r="884" spans="1:7" x14ac:dyDescent="0.2">
      <c r="A884" s="17"/>
      <c r="B884" s="20" t="s">
        <v>47</v>
      </c>
      <c r="C884" s="107">
        <v>507010</v>
      </c>
      <c r="G884" s="20"/>
    </row>
    <row r="885" spans="1:7" x14ac:dyDescent="0.2">
      <c r="A885" s="17"/>
      <c r="B885" s="20" t="s">
        <v>1826</v>
      </c>
      <c r="C885" s="107">
        <v>506011</v>
      </c>
    </row>
    <row r="886" spans="1:7" x14ac:dyDescent="0.2">
      <c r="A886" s="17"/>
      <c r="B886" s="20" t="s">
        <v>290</v>
      </c>
      <c r="C886" s="107">
        <v>502027</v>
      </c>
      <c r="G886" s="21"/>
    </row>
    <row r="887" spans="1:7" x14ac:dyDescent="0.2">
      <c r="A887" s="17"/>
      <c r="B887" s="20" t="s">
        <v>1878</v>
      </c>
      <c r="C887" s="107">
        <v>603116</v>
      </c>
      <c r="G887" s="21"/>
    </row>
    <row r="888" spans="1:7" x14ac:dyDescent="0.2">
      <c r="A888" s="17"/>
      <c r="B888" s="20" t="s">
        <v>1809</v>
      </c>
      <c r="C888" s="107">
        <v>504023</v>
      </c>
      <c r="G888" s="21"/>
    </row>
    <row r="889" spans="1:7" x14ac:dyDescent="0.2">
      <c r="A889" s="17"/>
      <c r="B889" s="20" t="s">
        <v>1124</v>
      </c>
      <c r="C889" s="107">
        <v>506012</v>
      </c>
      <c r="G889" s="23"/>
    </row>
    <row r="890" spans="1:7" x14ac:dyDescent="0.2">
      <c r="A890" s="17"/>
      <c r="B890" s="20" t="s">
        <v>1125</v>
      </c>
      <c r="C890" s="107">
        <v>506013</v>
      </c>
      <c r="G890" s="23"/>
    </row>
    <row r="891" spans="1:7" x14ac:dyDescent="0.2">
      <c r="A891" s="17"/>
      <c r="B891" s="20" t="s">
        <v>515</v>
      </c>
      <c r="C891" s="107">
        <v>104018</v>
      </c>
      <c r="G891" s="20"/>
    </row>
    <row r="892" spans="1:7" x14ac:dyDescent="0.2">
      <c r="A892" s="17"/>
      <c r="B892" s="20" t="s">
        <v>472</v>
      </c>
      <c r="C892" s="107">
        <v>103023</v>
      </c>
    </row>
    <row r="893" spans="1:7" x14ac:dyDescent="0.2">
      <c r="A893" s="17"/>
      <c r="B893" s="20" t="s">
        <v>1457</v>
      </c>
      <c r="C893" s="107">
        <v>104019</v>
      </c>
      <c r="G893" s="23"/>
    </row>
    <row r="894" spans="1:7" x14ac:dyDescent="0.2">
      <c r="A894" s="17"/>
      <c r="B894" s="20" t="s">
        <v>220</v>
      </c>
      <c r="C894" s="52">
        <v>302063</v>
      </c>
      <c r="G894" s="23"/>
    </row>
    <row r="895" spans="1:7" x14ac:dyDescent="0.2">
      <c r="A895" s="17"/>
      <c r="B895" s="20" t="s">
        <v>46</v>
      </c>
      <c r="C895" s="107">
        <v>604025</v>
      </c>
      <c r="G895" s="21"/>
    </row>
    <row r="896" spans="1:7" x14ac:dyDescent="0.2">
      <c r="A896" s="17"/>
      <c r="B896" s="20" t="s">
        <v>270</v>
      </c>
      <c r="C896" s="107">
        <v>106036</v>
      </c>
      <c r="G896" s="20"/>
    </row>
    <row r="897" spans="1:7" x14ac:dyDescent="0.2">
      <c r="A897" s="17"/>
      <c r="B897" s="20" t="s">
        <v>2816</v>
      </c>
      <c r="C897" s="107">
        <v>102029</v>
      </c>
      <c r="G897" s="20"/>
    </row>
    <row r="898" spans="1:7" x14ac:dyDescent="0.2">
      <c r="A898" s="17"/>
      <c r="B898" s="20" t="s">
        <v>1387</v>
      </c>
      <c r="C898" s="107">
        <v>603219</v>
      </c>
      <c r="G898" s="23"/>
    </row>
    <row r="899" spans="1:7" x14ac:dyDescent="0.2">
      <c r="A899" s="17"/>
      <c r="B899" s="20" t="s">
        <v>880</v>
      </c>
      <c r="C899" s="109">
        <v>302064</v>
      </c>
      <c r="G899" s="23"/>
    </row>
    <row r="900" spans="1:7" x14ac:dyDescent="0.2">
      <c r="A900" s="17"/>
      <c r="B900" s="20" t="s">
        <v>837</v>
      </c>
      <c r="C900" s="107">
        <v>303025</v>
      </c>
      <c r="G900" s="23"/>
    </row>
    <row r="901" spans="1:7" x14ac:dyDescent="0.2">
      <c r="A901" s="17"/>
      <c r="B901" s="20" t="s">
        <v>349</v>
      </c>
      <c r="C901" s="107">
        <v>505013</v>
      </c>
      <c r="G901" s="21"/>
    </row>
    <row r="902" spans="1:7" x14ac:dyDescent="0.2">
      <c r="A902" s="17"/>
      <c r="B902" s="20" t="s">
        <v>1615</v>
      </c>
      <c r="C902" s="107">
        <v>211912</v>
      </c>
      <c r="G902" s="23"/>
    </row>
    <row r="903" spans="1:7" x14ac:dyDescent="0.2">
      <c r="A903" s="17"/>
      <c r="B903" s="20" t="s">
        <v>1771</v>
      </c>
      <c r="C903" s="107">
        <v>502028</v>
      </c>
      <c r="G903" s="23"/>
    </row>
    <row r="904" spans="1:7" x14ac:dyDescent="0.2">
      <c r="A904" s="17"/>
      <c r="B904" s="20" t="s">
        <v>1772</v>
      </c>
      <c r="C904" s="107">
        <v>502029</v>
      </c>
      <c r="G904" s="20"/>
    </row>
    <row r="905" spans="1:7" x14ac:dyDescent="0.2">
      <c r="A905" s="17"/>
      <c r="B905" s="20" t="s">
        <v>291</v>
      </c>
      <c r="C905" s="107">
        <v>502030</v>
      </c>
      <c r="G905" s="23"/>
    </row>
    <row r="906" spans="1:7" x14ac:dyDescent="0.2">
      <c r="A906" s="17"/>
      <c r="B906" s="20" t="s">
        <v>30</v>
      </c>
      <c r="C906" s="107">
        <v>106037</v>
      </c>
      <c r="G906" s="20"/>
    </row>
    <row r="907" spans="1:7" x14ac:dyDescent="0.2">
      <c r="A907" s="17"/>
      <c r="B907" s="20" t="s">
        <v>1371</v>
      </c>
      <c r="C907" s="107">
        <v>206005</v>
      </c>
      <c r="G907" s="21"/>
    </row>
    <row r="908" spans="1:7" x14ac:dyDescent="0.2">
      <c r="A908" s="17"/>
      <c r="B908" s="20" t="s">
        <v>2990</v>
      </c>
      <c r="C908" s="107">
        <v>604036</v>
      </c>
      <c r="G908" s="21"/>
    </row>
    <row r="909" spans="1:7" x14ac:dyDescent="0.2">
      <c r="A909" s="17"/>
      <c r="B909" s="20" t="s">
        <v>1659</v>
      </c>
      <c r="C909" s="52">
        <v>302065</v>
      </c>
      <c r="G909" s="23"/>
    </row>
    <row r="910" spans="1:7" x14ac:dyDescent="0.2">
      <c r="A910" s="17"/>
      <c r="B910" s="20" t="s">
        <v>1186</v>
      </c>
      <c r="C910" s="107">
        <v>501017</v>
      </c>
      <c r="G910" s="23"/>
    </row>
    <row r="911" spans="1:7" x14ac:dyDescent="0.2">
      <c r="A911" s="17"/>
      <c r="B911" s="20" t="s">
        <v>62</v>
      </c>
      <c r="C911" s="107">
        <v>602040</v>
      </c>
      <c r="G911" s="23"/>
    </row>
    <row r="912" spans="1:7" x14ac:dyDescent="0.2">
      <c r="A912" s="17"/>
      <c r="B912" s="20" t="s">
        <v>1382</v>
      </c>
      <c r="C912" s="107">
        <v>501018</v>
      </c>
      <c r="G912" s="23"/>
    </row>
    <row r="913" spans="1:7" x14ac:dyDescent="0.2">
      <c r="A913" s="17"/>
      <c r="B913" s="2" t="s">
        <v>1975</v>
      </c>
      <c r="C913" s="107">
        <v>301905</v>
      </c>
      <c r="G913" s="21"/>
    </row>
    <row r="914" spans="1:7" x14ac:dyDescent="0.2">
      <c r="A914" s="17"/>
      <c r="B914" s="20" t="s">
        <v>1660</v>
      </c>
      <c r="C914" s="109">
        <v>302066</v>
      </c>
      <c r="G914" s="23"/>
    </row>
    <row r="915" spans="1:7" x14ac:dyDescent="0.2">
      <c r="A915" s="17"/>
      <c r="B915" s="20" t="s">
        <v>1626</v>
      </c>
      <c r="C915" s="107">
        <v>301210</v>
      </c>
      <c r="G915" s="23"/>
    </row>
    <row r="916" spans="1:7" x14ac:dyDescent="0.2">
      <c r="A916" s="17"/>
      <c r="B916" s="20" t="s">
        <v>485</v>
      </c>
      <c r="C916" s="107">
        <v>301408</v>
      </c>
      <c r="G916" s="23"/>
    </row>
    <row r="917" spans="1:7" x14ac:dyDescent="0.2">
      <c r="A917" s="17"/>
      <c r="B917" s="20" t="s">
        <v>1187</v>
      </c>
      <c r="C917" s="52">
        <v>302067</v>
      </c>
      <c r="G917" s="23"/>
    </row>
    <row r="918" spans="1:7" x14ac:dyDescent="0.2">
      <c r="A918" s="17"/>
      <c r="B918" s="20" t="s">
        <v>2940</v>
      </c>
      <c r="C918" s="52">
        <v>501028</v>
      </c>
      <c r="G918" s="23"/>
    </row>
    <row r="919" spans="1:7" x14ac:dyDescent="0.2">
      <c r="A919" s="17"/>
      <c r="B919" s="20" t="s">
        <v>486</v>
      </c>
      <c r="C919" s="107">
        <v>501019</v>
      </c>
      <c r="G919" s="23"/>
    </row>
    <row r="920" spans="1:7" x14ac:dyDescent="0.2">
      <c r="A920" s="17"/>
      <c r="B920" s="20" t="s">
        <v>1678</v>
      </c>
      <c r="C920" s="107">
        <v>303026</v>
      </c>
      <c r="G920" s="20"/>
    </row>
    <row r="921" spans="1:7" x14ac:dyDescent="0.2">
      <c r="A921" s="17"/>
      <c r="B921" s="20" t="s">
        <v>1381</v>
      </c>
      <c r="C921" s="107">
        <v>502031</v>
      </c>
      <c r="G921" s="23"/>
    </row>
    <row r="922" spans="1:7" x14ac:dyDescent="0.2">
      <c r="A922" s="17"/>
      <c r="B922" s="20" t="s">
        <v>1845</v>
      </c>
      <c r="C922" s="107">
        <v>508013</v>
      </c>
      <c r="G922" s="20"/>
    </row>
    <row r="923" spans="1:7" x14ac:dyDescent="0.2">
      <c r="A923" s="17"/>
      <c r="B923" s="20" t="s">
        <v>244</v>
      </c>
      <c r="C923" s="107">
        <v>605005</v>
      </c>
      <c r="G923" s="23"/>
    </row>
    <row r="924" spans="1:7" x14ac:dyDescent="0.2">
      <c r="A924" s="17"/>
      <c r="B924" s="20" t="s">
        <v>1846</v>
      </c>
      <c r="C924" s="107">
        <v>508014</v>
      </c>
      <c r="G924" s="21"/>
    </row>
    <row r="925" spans="1:7" x14ac:dyDescent="0.2">
      <c r="A925" s="17"/>
      <c r="B925" s="20" t="s">
        <v>1661</v>
      </c>
      <c r="C925" s="109">
        <v>302068</v>
      </c>
      <c r="G925" s="20"/>
    </row>
    <row r="926" spans="1:7" x14ac:dyDescent="0.2">
      <c r="A926" s="17"/>
      <c r="B926" s="20"/>
      <c r="C926" s="109"/>
      <c r="G926" s="20"/>
    </row>
    <row r="927" spans="1:7" ht="12" x14ac:dyDescent="0.25">
      <c r="A927" s="19" t="s">
        <v>262</v>
      </c>
      <c r="B927" s="20" t="s">
        <v>1791</v>
      </c>
      <c r="C927" s="107">
        <v>503023</v>
      </c>
      <c r="G927" s="23"/>
    </row>
    <row r="928" spans="1:7" x14ac:dyDescent="0.2">
      <c r="A928" s="17"/>
      <c r="B928" s="20" t="s">
        <v>292</v>
      </c>
      <c r="C928" s="107">
        <v>502032</v>
      </c>
      <c r="G928" s="23"/>
    </row>
    <row r="929" spans="1:7" x14ac:dyDescent="0.2">
      <c r="A929" s="17"/>
      <c r="B929" s="20" t="s">
        <v>812</v>
      </c>
      <c r="C929" s="107">
        <v>211913</v>
      </c>
      <c r="G929" s="23"/>
    </row>
    <row r="930" spans="1:7" x14ac:dyDescent="0.2">
      <c r="A930" s="17"/>
      <c r="B930" s="20" t="s">
        <v>1314</v>
      </c>
      <c r="C930" s="107">
        <v>103024</v>
      </c>
    </row>
    <row r="931" spans="1:7" x14ac:dyDescent="0.2">
      <c r="A931" s="17"/>
      <c r="B931" s="20" t="s">
        <v>473</v>
      </c>
      <c r="C931" s="107">
        <v>103025</v>
      </c>
    </row>
    <row r="932" spans="1:7" x14ac:dyDescent="0.2">
      <c r="A932" s="17"/>
      <c r="B932" s="20" t="s">
        <v>498</v>
      </c>
      <c r="C932" s="107">
        <v>103026</v>
      </c>
    </row>
    <row r="933" spans="1:7" x14ac:dyDescent="0.2">
      <c r="A933" s="17"/>
      <c r="B933" s="20" t="s">
        <v>1860</v>
      </c>
      <c r="C933" s="107">
        <v>601019</v>
      </c>
      <c r="G933" s="23"/>
    </row>
    <row r="934" spans="1:7" x14ac:dyDescent="0.2">
      <c r="A934" s="17"/>
      <c r="B934" s="20"/>
      <c r="C934" s="107"/>
      <c r="G934" s="23"/>
    </row>
    <row r="935" spans="1:7" ht="12" x14ac:dyDescent="0.25">
      <c r="A935" s="19" t="s">
        <v>263</v>
      </c>
      <c r="B935" s="20" t="s">
        <v>216</v>
      </c>
      <c r="C935" s="107">
        <v>202033</v>
      </c>
      <c r="G935" s="23"/>
    </row>
    <row r="936" spans="1:7" x14ac:dyDescent="0.2">
      <c r="A936" s="17"/>
      <c r="B936" s="20" t="s">
        <v>516</v>
      </c>
      <c r="C936" s="107">
        <v>104020</v>
      </c>
      <c r="G936" s="20"/>
    </row>
    <row r="937" spans="1:7" x14ac:dyDescent="0.2">
      <c r="A937" s="17"/>
      <c r="B937" s="20" t="s">
        <v>1374</v>
      </c>
      <c r="C937" s="52">
        <v>302069</v>
      </c>
      <c r="G937" s="23"/>
    </row>
    <row r="938" spans="1:7" x14ac:dyDescent="0.2">
      <c r="A938" s="17"/>
      <c r="B938" s="20" t="s">
        <v>881</v>
      </c>
      <c r="C938" s="109">
        <v>302070</v>
      </c>
      <c r="G938" s="23"/>
    </row>
    <row r="939" spans="1:7" x14ac:dyDescent="0.2">
      <c r="A939" s="17"/>
      <c r="B939" s="20" t="s">
        <v>1662</v>
      </c>
      <c r="C939" s="52">
        <v>302071</v>
      </c>
      <c r="G939" s="23"/>
    </row>
    <row r="940" spans="1:7" x14ac:dyDescent="0.2">
      <c r="A940" s="17"/>
      <c r="B940" s="20" t="s">
        <v>1553</v>
      </c>
      <c r="C940" s="107">
        <v>204005</v>
      </c>
    </row>
    <row r="941" spans="1:7" x14ac:dyDescent="0.2">
      <c r="A941" s="17"/>
      <c r="B941" s="20" t="s">
        <v>495</v>
      </c>
      <c r="C941" s="107">
        <v>507011</v>
      </c>
      <c r="G941" s="23"/>
    </row>
    <row r="942" spans="1:7" x14ac:dyDescent="0.2">
      <c r="A942" s="17"/>
      <c r="B942" s="20" t="s">
        <v>801</v>
      </c>
      <c r="C942" s="107">
        <v>604026</v>
      </c>
      <c r="G942" s="20"/>
    </row>
    <row r="943" spans="1:7" x14ac:dyDescent="0.2">
      <c r="A943" s="17"/>
      <c r="B943" s="20" t="s">
        <v>496</v>
      </c>
      <c r="C943" s="107">
        <v>507012</v>
      </c>
      <c r="G943" s="21"/>
    </row>
    <row r="944" spans="1:7" x14ac:dyDescent="0.2">
      <c r="A944" s="17"/>
      <c r="B944" s="20" t="s">
        <v>499</v>
      </c>
      <c r="C944" s="107">
        <v>103027</v>
      </c>
    </row>
    <row r="945" spans="1:7" x14ac:dyDescent="0.2">
      <c r="A945" s="17"/>
      <c r="B945" s="20" t="s">
        <v>199</v>
      </c>
      <c r="C945" s="107">
        <v>203019</v>
      </c>
      <c r="G945" s="20"/>
    </row>
    <row r="946" spans="1:7" x14ac:dyDescent="0.2">
      <c r="A946" s="17"/>
      <c r="B946" s="20" t="s">
        <v>293</v>
      </c>
      <c r="C946" s="107">
        <v>502033</v>
      </c>
      <c r="G946" s="23"/>
    </row>
    <row r="947" spans="1:7" x14ac:dyDescent="0.2">
      <c r="A947" s="17"/>
      <c r="B947" s="20" t="s">
        <v>1816</v>
      </c>
      <c r="C947" s="107">
        <v>505014</v>
      </c>
      <c r="G947" s="23"/>
    </row>
    <row r="948" spans="1:7" x14ac:dyDescent="0.2">
      <c r="A948" s="17"/>
      <c r="B948" s="20" t="s">
        <v>68</v>
      </c>
      <c r="C948" s="107">
        <v>505015</v>
      </c>
      <c r="G948" s="21"/>
    </row>
    <row r="949" spans="1:7" x14ac:dyDescent="0.2">
      <c r="A949" s="17"/>
      <c r="B949" s="20" t="s">
        <v>350</v>
      </c>
      <c r="C949" s="107">
        <v>603117</v>
      </c>
      <c r="G949" s="21"/>
    </row>
    <row r="950" spans="1:7" x14ac:dyDescent="0.2">
      <c r="A950" s="17"/>
      <c r="B950" s="20" t="s">
        <v>351</v>
      </c>
      <c r="C950" s="107">
        <v>501020</v>
      </c>
      <c r="G950" s="21"/>
    </row>
    <row r="951" spans="1:7" x14ac:dyDescent="0.2">
      <c r="A951" s="17"/>
      <c r="B951" s="2" t="s">
        <v>352</v>
      </c>
      <c r="C951" s="107">
        <v>504024</v>
      </c>
      <c r="G951" s="23"/>
    </row>
    <row r="952" spans="1:7" x14ac:dyDescent="0.2">
      <c r="A952" s="17"/>
      <c r="B952" s="20" t="s">
        <v>887</v>
      </c>
      <c r="C952" s="107">
        <v>505016</v>
      </c>
      <c r="G952" s="23"/>
    </row>
    <row r="953" spans="1:7" x14ac:dyDescent="0.2">
      <c r="A953" s="17"/>
      <c r="B953" s="20" t="s">
        <v>888</v>
      </c>
      <c r="C953" s="107">
        <v>505017</v>
      </c>
      <c r="G953" s="23"/>
    </row>
    <row r="954" spans="1:7" x14ac:dyDescent="0.2">
      <c r="A954" s="17"/>
      <c r="B954" s="20" t="s">
        <v>986</v>
      </c>
      <c r="C954" s="107">
        <v>207108</v>
      </c>
      <c r="G954" s="23"/>
    </row>
    <row r="955" spans="1:7" x14ac:dyDescent="0.2">
      <c r="A955" s="17"/>
      <c r="B955" s="20" t="s">
        <v>1540</v>
      </c>
      <c r="C955" s="107">
        <v>202034</v>
      </c>
    </row>
    <row r="956" spans="1:7" x14ac:dyDescent="0.2">
      <c r="A956" s="17"/>
      <c r="B956" s="20" t="s">
        <v>2980</v>
      </c>
      <c r="C956" s="107">
        <v>403033</v>
      </c>
    </row>
    <row r="957" spans="1:7" x14ac:dyDescent="0.2">
      <c r="A957" s="17"/>
      <c r="B957" s="20" t="s">
        <v>1298</v>
      </c>
      <c r="C957" s="107">
        <v>507013</v>
      </c>
      <c r="G957" s="23"/>
    </row>
    <row r="958" spans="1:7" x14ac:dyDescent="0.2">
      <c r="A958" s="17"/>
      <c r="B958" s="2" t="s">
        <v>1829</v>
      </c>
      <c r="C958" s="107">
        <v>507014</v>
      </c>
      <c r="G958" s="23"/>
    </row>
    <row r="959" spans="1:7" x14ac:dyDescent="0.2">
      <c r="A959" s="17"/>
      <c r="B959" s="30" t="s">
        <v>1830</v>
      </c>
      <c r="C959" s="107">
        <v>507015</v>
      </c>
      <c r="G959" s="21"/>
    </row>
    <row r="960" spans="1:7" x14ac:dyDescent="0.2">
      <c r="A960" s="17"/>
      <c r="B960" s="20" t="s">
        <v>8</v>
      </c>
      <c r="C960" s="107">
        <v>601020</v>
      </c>
      <c r="G960" s="21"/>
    </row>
    <row r="961" spans="1:7" x14ac:dyDescent="0.2">
      <c r="A961" s="17"/>
      <c r="B961" s="20" t="s">
        <v>497</v>
      </c>
      <c r="C961" s="107">
        <v>507016</v>
      </c>
      <c r="G961" s="23"/>
    </row>
    <row r="962" spans="1:7" x14ac:dyDescent="0.2">
      <c r="A962" s="17"/>
      <c r="B962" s="20" t="s">
        <v>1339</v>
      </c>
      <c r="C962" s="107">
        <v>502034</v>
      </c>
      <c r="G962" s="23"/>
    </row>
    <row r="963" spans="1:7" x14ac:dyDescent="0.2">
      <c r="A963" s="17"/>
      <c r="B963" s="20" t="s">
        <v>500</v>
      </c>
      <c r="C963" s="107">
        <v>103028</v>
      </c>
    </row>
    <row r="964" spans="1:7" x14ac:dyDescent="0.2">
      <c r="A964" s="17"/>
      <c r="B964" s="20" t="s">
        <v>1891</v>
      </c>
      <c r="C964" s="107">
        <v>603908</v>
      </c>
      <c r="G964" s="23"/>
    </row>
    <row r="965" spans="1:7" x14ac:dyDescent="0.2">
      <c r="A965" s="17"/>
      <c r="B965" s="20" t="s">
        <v>302</v>
      </c>
      <c r="C965" s="107">
        <v>503024</v>
      </c>
      <c r="G965" s="56"/>
    </row>
    <row r="966" spans="1:7" x14ac:dyDescent="0.2">
      <c r="A966" s="17"/>
      <c r="B966" s="20" t="s">
        <v>1879</v>
      </c>
      <c r="C966" s="107">
        <v>603118</v>
      </c>
      <c r="G966" s="21"/>
    </row>
    <row r="967" spans="1:7" x14ac:dyDescent="0.2">
      <c r="A967" s="17"/>
      <c r="B967" s="20" t="s">
        <v>2921</v>
      </c>
      <c r="C967" s="107">
        <v>603910</v>
      </c>
      <c r="G967" s="21"/>
    </row>
    <row r="968" spans="1:7" x14ac:dyDescent="0.2">
      <c r="A968" s="17"/>
      <c r="B968" s="20" t="s">
        <v>1817</v>
      </c>
      <c r="C968" s="107">
        <v>505018</v>
      </c>
      <c r="G968" s="23"/>
    </row>
    <row r="969" spans="1:7" x14ac:dyDescent="0.2">
      <c r="A969" s="17"/>
      <c r="B969" s="2" t="s">
        <v>221</v>
      </c>
      <c r="C969" s="107">
        <v>504025</v>
      </c>
      <c r="G969" s="23"/>
    </row>
    <row r="970" spans="1:7" x14ac:dyDescent="0.2">
      <c r="A970" s="17"/>
      <c r="B970" s="20" t="s">
        <v>303</v>
      </c>
      <c r="C970" s="107">
        <v>603909</v>
      </c>
      <c r="G970" s="21"/>
    </row>
    <row r="971" spans="1:7" x14ac:dyDescent="0.2">
      <c r="A971" s="17"/>
      <c r="B971" s="20" t="s">
        <v>845</v>
      </c>
      <c r="C971" s="107">
        <v>106038</v>
      </c>
      <c r="G971" s="20"/>
    </row>
    <row r="972" spans="1:7" x14ac:dyDescent="0.2">
      <c r="A972" s="17"/>
      <c r="B972" s="20" t="s">
        <v>2857</v>
      </c>
      <c r="C972" s="107">
        <v>302089</v>
      </c>
      <c r="G972" s="20"/>
    </row>
    <row r="973" spans="1:7" x14ac:dyDescent="0.2">
      <c r="A973" s="17"/>
      <c r="B973" s="20" t="s">
        <v>294</v>
      </c>
      <c r="C973" s="107">
        <v>502035</v>
      </c>
      <c r="G973" s="23"/>
    </row>
    <row r="974" spans="1:7" x14ac:dyDescent="0.2">
      <c r="A974" s="17"/>
      <c r="B974" s="20" t="s">
        <v>245</v>
      </c>
      <c r="C974" s="107">
        <v>602041</v>
      </c>
      <c r="G974" s="23"/>
    </row>
    <row r="975" spans="1:7" x14ac:dyDescent="0.2">
      <c r="A975" s="17"/>
      <c r="B975" s="20" t="s">
        <v>65</v>
      </c>
      <c r="C975" s="109">
        <v>302072</v>
      </c>
      <c r="G975" s="23"/>
    </row>
    <row r="976" spans="1:7" x14ac:dyDescent="0.2">
      <c r="A976" s="17"/>
      <c r="B976" s="20" t="s">
        <v>785</v>
      </c>
      <c r="C976" s="107">
        <v>107007</v>
      </c>
      <c r="D976" s="52">
        <v>211914</v>
      </c>
      <c r="G976" s="20"/>
    </row>
    <row r="977" spans="1:7" x14ac:dyDescent="0.2">
      <c r="A977" s="17"/>
      <c r="B977" s="20" t="s">
        <v>1773</v>
      </c>
      <c r="C977" s="107">
        <v>502036</v>
      </c>
      <c r="G977" s="23"/>
    </row>
    <row r="978" spans="1:7" x14ac:dyDescent="0.2">
      <c r="A978" s="17"/>
      <c r="B978" s="20" t="s">
        <v>1541</v>
      </c>
      <c r="C978" s="107">
        <v>202035</v>
      </c>
      <c r="G978" s="23"/>
    </row>
    <row r="979" spans="1:7" x14ac:dyDescent="0.2">
      <c r="A979" s="17"/>
      <c r="B979" s="20" t="s">
        <v>1305</v>
      </c>
      <c r="C979" s="107">
        <v>602042</v>
      </c>
      <c r="G979" s="21"/>
    </row>
    <row r="980" spans="1:7" x14ac:dyDescent="0.2">
      <c r="A980" s="17"/>
      <c r="B980" s="20" t="s">
        <v>889</v>
      </c>
      <c r="C980" s="107">
        <v>505019</v>
      </c>
      <c r="G980" s="23"/>
    </row>
    <row r="981" spans="1:7" x14ac:dyDescent="0.2">
      <c r="A981" s="17"/>
      <c r="B981" s="20" t="s">
        <v>926</v>
      </c>
      <c r="C981" s="107">
        <v>301111</v>
      </c>
      <c r="G981" s="23"/>
    </row>
    <row r="982" spans="1:7" x14ac:dyDescent="0.2">
      <c r="A982" s="17"/>
      <c r="B982" s="20" t="s">
        <v>2959</v>
      </c>
      <c r="C982" s="107">
        <v>104024</v>
      </c>
      <c r="G982" s="23"/>
    </row>
    <row r="983" spans="1:7" x14ac:dyDescent="0.2">
      <c r="A983" s="17"/>
      <c r="B983" s="20"/>
      <c r="C983" s="107"/>
      <c r="G983" s="23"/>
    </row>
    <row r="984" spans="1:7" ht="12" x14ac:dyDescent="0.25">
      <c r="A984" s="19" t="s">
        <v>264</v>
      </c>
      <c r="B984" s="20" t="s">
        <v>540</v>
      </c>
      <c r="C984" s="107">
        <v>401114</v>
      </c>
      <c r="G984" s="21"/>
    </row>
    <row r="985" spans="1:7" x14ac:dyDescent="0.2">
      <c r="A985" s="17"/>
      <c r="B985" s="20" t="s">
        <v>1702</v>
      </c>
      <c r="C985" s="107">
        <v>401115</v>
      </c>
      <c r="G985" s="23"/>
    </row>
    <row r="986" spans="1:7" x14ac:dyDescent="0.2">
      <c r="A986" s="17"/>
      <c r="B986" s="20" t="s">
        <v>1584</v>
      </c>
      <c r="C986" s="107">
        <v>207411</v>
      </c>
    </row>
    <row r="987" spans="1:7" x14ac:dyDescent="0.2">
      <c r="A987" s="17"/>
      <c r="B987" s="20" t="s">
        <v>1585</v>
      </c>
      <c r="C987" s="107">
        <v>207412</v>
      </c>
      <c r="G987" s="23"/>
    </row>
    <row r="988" spans="1:7" x14ac:dyDescent="0.2">
      <c r="A988" s="17"/>
      <c r="B988" s="2" t="s">
        <v>1559</v>
      </c>
      <c r="C988" s="107">
        <v>205013</v>
      </c>
      <c r="G988" s="23"/>
    </row>
    <row r="989" spans="1:7" x14ac:dyDescent="0.2">
      <c r="A989" s="17"/>
      <c r="B989" s="20" t="s">
        <v>813</v>
      </c>
      <c r="C989" s="107">
        <v>207109</v>
      </c>
      <c r="G989" s="23"/>
    </row>
    <row r="990" spans="1:7" x14ac:dyDescent="0.2">
      <c r="A990" s="17"/>
      <c r="B990" s="20" t="s">
        <v>851</v>
      </c>
      <c r="C990" s="52">
        <v>302073</v>
      </c>
      <c r="G990" s="23"/>
    </row>
    <row r="991" spans="1:7" x14ac:dyDescent="0.2">
      <c r="A991" s="17"/>
      <c r="B991" s="20" t="s">
        <v>1663</v>
      </c>
      <c r="C991" s="109">
        <v>302074</v>
      </c>
      <c r="G991" s="23"/>
    </row>
    <row r="992" spans="1:7" x14ac:dyDescent="0.2">
      <c r="A992" s="17"/>
      <c r="B992" s="20" t="s">
        <v>1141</v>
      </c>
      <c r="C992" s="107">
        <v>503025</v>
      </c>
      <c r="G992" s="21"/>
    </row>
    <row r="993" spans="1:7" x14ac:dyDescent="0.2">
      <c r="A993" s="17"/>
      <c r="B993" s="20" t="s">
        <v>21</v>
      </c>
      <c r="C993" s="107">
        <v>203020</v>
      </c>
      <c r="G993" s="20"/>
    </row>
    <row r="994" spans="1:7" x14ac:dyDescent="0.2">
      <c r="A994" s="17"/>
      <c r="B994" s="20" t="s">
        <v>585</v>
      </c>
      <c r="C994" s="107">
        <v>105121</v>
      </c>
      <c r="G994" s="20"/>
    </row>
    <row r="995" spans="1:7" x14ac:dyDescent="0.2">
      <c r="A995" s="17"/>
      <c r="B995" s="20" t="s">
        <v>277</v>
      </c>
      <c r="C995" s="107">
        <v>603220</v>
      </c>
      <c r="G995" s="21"/>
    </row>
    <row r="996" spans="1:7" x14ac:dyDescent="0.2">
      <c r="A996" s="17"/>
      <c r="B996" s="20" t="s">
        <v>916</v>
      </c>
      <c r="C996" s="107">
        <v>201303</v>
      </c>
      <c r="G996" s="23"/>
    </row>
    <row r="997" spans="1:7" x14ac:dyDescent="0.2">
      <c r="A997" s="17"/>
      <c r="B997" s="20" t="s">
        <v>586</v>
      </c>
      <c r="C997" s="107">
        <v>105122</v>
      </c>
    </row>
    <row r="998" spans="1:7" x14ac:dyDescent="0.2">
      <c r="A998" s="17"/>
      <c r="B998" s="20" t="s">
        <v>2819</v>
      </c>
      <c r="C998" s="107">
        <v>102030</v>
      </c>
    </row>
    <row r="999" spans="1:7" x14ac:dyDescent="0.2">
      <c r="A999" s="17"/>
      <c r="B999" s="2" t="s">
        <v>63</v>
      </c>
      <c r="C999" s="107">
        <v>602043</v>
      </c>
      <c r="G999" s="23"/>
    </row>
    <row r="1000" spans="1:7" x14ac:dyDescent="0.2">
      <c r="A1000" s="17"/>
      <c r="B1000" s="20" t="s">
        <v>1867</v>
      </c>
      <c r="C1000" s="107">
        <v>602044</v>
      </c>
      <c r="G1000" s="21"/>
    </row>
    <row r="1001" spans="1:7" x14ac:dyDescent="0.2">
      <c r="A1001" s="17"/>
      <c r="B1001" s="20" t="s">
        <v>611</v>
      </c>
      <c r="C1001" s="107">
        <v>202036</v>
      </c>
      <c r="G1001" s="23"/>
    </row>
    <row r="1002" spans="1:7" x14ac:dyDescent="0.2">
      <c r="A1002" s="17"/>
      <c r="B1002" s="20" t="s">
        <v>52</v>
      </c>
      <c r="C1002" s="107">
        <v>301906</v>
      </c>
      <c r="G1002" s="23"/>
    </row>
    <row r="1003" spans="1:7" x14ac:dyDescent="0.2">
      <c r="A1003" s="17"/>
      <c r="B1003" s="20" t="s">
        <v>790</v>
      </c>
      <c r="C1003" s="107">
        <v>201118</v>
      </c>
      <c r="G1003" s="20"/>
    </row>
    <row r="1004" spans="1:7" x14ac:dyDescent="0.2">
      <c r="A1004" s="17"/>
      <c r="B1004" s="20" t="s">
        <v>1542</v>
      </c>
      <c r="C1004" s="107">
        <v>202037</v>
      </c>
      <c r="G1004" s="23"/>
    </row>
    <row r="1005" spans="1:7" x14ac:dyDescent="0.2">
      <c r="A1005" s="17"/>
      <c r="B1005" s="20" t="s">
        <v>2960</v>
      </c>
      <c r="C1005" s="107">
        <v>104025</v>
      </c>
      <c r="G1005" s="23"/>
    </row>
    <row r="1006" spans="1:7" x14ac:dyDescent="0.2">
      <c r="A1006" s="17"/>
      <c r="B1006" s="20" t="s">
        <v>232</v>
      </c>
      <c r="C1006" s="107">
        <v>602045</v>
      </c>
      <c r="G1006" s="21"/>
    </row>
    <row r="1007" spans="1:7" x14ac:dyDescent="0.2">
      <c r="A1007" s="17"/>
      <c r="B1007" s="20" t="s">
        <v>1307</v>
      </c>
      <c r="C1007" s="107">
        <v>602046</v>
      </c>
      <c r="G1007" s="23"/>
    </row>
    <row r="1008" spans="1:7" x14ac:dyDescent="0.2">
      <c r="A1008" s="17"/>
      <c r="B1008" s="20" t="s">
        <v>1309</v>
      </c>
      <c r="C1008" s="107">
        <v>602047</v>
      </c>
      <c r="G1008" s="21"/>
    </row>
    <row r="1009" spans="1:7" x14ac:dyDescent="0.2">
      <c r="A1009" s="17"/>
      <c r="B1009" s="20" t="s">
        <v>1444</v>
      </c>
      <c r="C1009" s="107">
        <v>102022</v>
      </c>
      <c r="G1009" s="20"/>
    </row>
    <row r="1010" spans="1:7" x14ac:dyDescent="0.2">
      <c r="A1010" s="17"/>
      <c r="B1010" s="20" t="s">
        <v>802</v>
      </c>
      <c r="C1010" s="107">
        <v>201211</v>
      </c>
      <c r="G1010" s="20"/>
    </row>
    <row r="1011" spans="1:7" x14ac:dyDescent="0.2">
      <c r="A1011" s="17"/>
      <c r="B1011" s="20" t="s">
        <v>1616</v>
      </c>
      <c r="C1011" s="107">
        <v>211915</v>
      </c>
      <c r="G1011" s="23"/>
    </row>
    <row r="1012" spans="1:7" x14ac:dyDescent="0.2">
      <c r="A1012" s="17"/>
      <c r="B1012" s="20" t="s">
        <v>1792</v>
      </c>
      <c r="C1012" s="107">
        <v>503026</v>
      </c>
      <c r="G1012" s="21"/>
    </row>
    <row r="1013" spans="1:7" x14ac:dyDescent="0.2">
      <c r="A1013" s="17"/>
      <c r="B1013" s="20" t="s">
        <v>1664</v>
      </c>
      <c r="C1013" s="52">
        <v>302075</v>
      </c>
      <c r="G1013" s="23"/>
    </row>
    <row r="1014" spans="1:7" x14ac:dyDescent="0.2">
      <c r="A1014" s="17"/>
      <c r="B1014" s="20" t="s">
        <v>1831</v>
      </c>
      <c r="C1014" s="107">
        <v>507017</v>
      </c>
      <c r="G1014" s="23"/>
    </row>
    <row r="1015" spans="1:7" x14ac:dyDescent="0.2">
      <c r="A1015" s="17"/>
      <c r="B1015" s="20" t="s">
        <v>9</v>
      </c>
      <c r="C1015" s="107">
        <v>504026</v>
      </c>
      <c r="G1015" s="23"/>
    </row>
    <row r="1016" spans="1:7" x14ac:dyDescent="0.2">
      <c r="A1016" s="17"/>
      <c r="B1016" s="20" t="s">
        <v>1679</v>
      </c>
      <c r="C1016" s="107">
        <v>303027</v>
      </c>
      <c r="G1016" s="23"/>
    </row>
    <row r="1017" spans="1:7" x14ac:dyDescent="0.2">
      <c r="A1017" s="17"/>
      <c r="B1017" s="20" t="s">
        <v>1142</v>
      </c>
      <c r="C1017" s="107">
        <v>503027</v>
      </c>
      <c r="G1017" s="21"/>
    </row>
    <row r="1018" spans="1:7" x14ac:dyDescent="0.2">
      <c r="A1018" s="17"/>
      <c r="B1018" s="20" t="s">
        <v>527</v>
      </c>
      <c r="C1018" s="107">
        <v>603119</v>
      </c>
      <c r="G1018" s="21"/>
    </row>
    <row r="1019" spans="1:7" x14ac:dyDescent="0.2">
      <c r="A1019" s="17"/>
      <c r="B1019" s="20" t="s">
        <v>1151</v>
      </c>
      <c r="C1019" s="107">
        <v>509012</v>
      </c>
      <c r="G1019" s="23"/>
    </row>
    <row r="1020" spans="1:7" x14ac:dyDescent="0.2">
      <c r="A1020" s="17"/>
      <c r="B1020" s="20" t="s">
        <v>1188</v>
      </c>
      <c r="C1020" s="109">
        <v>302076</v>
      </c>
      <c r="G1020" s="23"/>
    </row>
    <row r="1021" spans="1:7" x14ac:dyDescent="0.2">
      <c r="A1021" s="17"/>
      <c r="B1021" s="20" t="s">
        <v>487</v>
      </c>
      <c r="C1021" s="107">
        <v>501021</v>
      </c>
      <c r="G1021" s="23"/>
    </row>
    <row r="1022" spans="1:7" x14ac:dyDescent="0.2">
      <c r="A1022" s="17"/>
      <c r="B1022" s="20" t="s">
        <v>890</v>
      </c>
      <c r="C1022" s="107">
        <v>505020</v>
      </c>
      <c r="G1022" s="23"/>
    </row>
    <row r="1023" spans="1:7" x14ac:dyDescent="0.2">
      <c r="A1023" s="17"/>
      <c r="B1023" s="20" t="s">
        <v>1192</v>
      </c>
      <c r="C1023" s="107">
        <v>509013</v>
      </c>
      <c r="G1023" s="23"/>
    </row>
    <row r="1024" spans="1:7" x14ac:dyDescent="0.2">
      <c r="A1024" s="17"/>
      <c r="B1024" s="20" t="s">
        <v>64</v>
      </c>
      <c r="C1024" s="107">
        <v>602048</v>
      </c>
      <c r="G1024" s="23"/>
    </row>
    <row r="1025" spans="1:7" x14ac:dyDescent="0.2">
      <c r="A1025" s="17"/>
      <c r="B1025" s="20" t="s">
        <v>2961</v>
      </c>
      <c r="C1025" s="107">
        <v>104026</v>
      </c>
      <c r="G1025" s="23"/>
    </row>
    <row r="1026" spans="1:7" x14ac:dyDescent="0.2">
      <c r="A1026" s="17"/>
      <c r="B1026" s="20" t="s">
        <v>598</v>
      </c>
      <c r="C1026" s="107">
        <v>105903</v>
      </c>
      <c r="G1026" s="20"/>
    </row>
    <row r="1027" spans="1:7" x14ac:dyDescent="0.2">
      <c r="A1027" s="17"/>
      <c r="B1027" s="20" t="s">
        <v>544</v>
      </c>
      <c r="C1027" s="107">
        <v>401116</v>
      </c>
      <c r="G1027" s="23"/>
    </row>
    <row r="1028" spans="1:7" x14ac:dyDescent="0.2">
      <c r="A1028" s="17"/>
      <c r="B1028" s="20" t="s">
        <v>528</v>
      </c>
      <c r="C1028" s="107">
        <v>504027</v>
      </c>
      <c r="G1028" s="23"/>
    </row>
    <row r="1029" spans="1:7" x14ac:dyDescent="0.2">
      <c r="A1029" s="17"/>
      <c r="B1029" s="20" t="s">
        <v>858</v>
      </c>
      <c r="C1029" s="107">
        <v>509014</v>
      </c>
      <c r="G1029" s="21"/>
    </row>
    <row r="1030" spans="1:7" x14ac:dyDescent="0.2">
      <c r="A1030" s="17"/>
      <c r="B1030" s="2" t="s">
        <v>69</v>
      </c>
      <c r="C1030" s="107">
        <v>101017</v>
      </c>
      <c r="G1030" s="20"/>
    </row>
    <row r="1031" spans="1:7" x14ac:dyDescent="0.2">
      <c r="A1031" s="17"/>
      <c r="B1031" s="20" t="s">
        <v>304</v>
      </c>
      <c r="C1031" s="107">
        <v>603221</v>
      </c>
      <c r="G1031" s="23"/>
    </row>
    <row r="1032" spans="1:7" x14ac:dyDescent="0.2">
      <c r="A1032" s="17"/>
      <c r="B1032" s="20" t="s">
        <v>882</v>
      </c>
      <c r="C1032" s="107">
        <v>305908</v>
      </c>
      <c r="G1032" s="23"/>
    </row>
    <row r="1033" spans="1:7" x14ac:dyDescent="0.2">
      <c r="A1033" s="17"/>
      <c r="B1033" s="20" t="s">
        <v>66</v>
      </c>
      <c r="C1033" s="107">
        <v>503028</v>
      </c>
      <c r="G1033" s="23"/>
    </row>
    <row r="1034" spans="1:7" x14ac:dyDescent="0.2">
      <c r="A1034" s="17"/>
      <c r="B1034" s="20" t="s">
        <v>2898</v>
      </c>
      <c r="C1034" s="107">
        <v>505040</v>
      </c>
      <c r="G1034" s="23"/>
    </row>
    <row r="1035" spans="1:7" x14ac:dyDescent="0.2">
      <c r="A1035" s="17"/>
      <c r="B1035" s="20" t="s">
        <v>1680</v>
      </c>
      <c r="C1035" s="107">
        <v>303028</v>
      </c>
      <c r="G1035" s="23"/>
    </row>
    <row r="1036" spans="1:7" x14ac:dyDescent="0.2">
      <c r="A1036" s="17"/>
      <c r="B1036" s="20" t="s">
        <v>1793</v>
      </c>
      <c r="C1036" s="107">
        <v>503029</v>
      </c>
      <c r="G1036" s="20"/>
    </row>
    <row r="1037" spans="1:7" x14ac:dyDescent="0.2">
      <c r="A1037" s="17"/>
      <c r="B1037" s="20" t="s">
        <v>1159</v>
      </c>
      <c r="C1037" s="107">
        <v>603120</v>
      </c>
      <c r="G1037" s="23"/>
    </row>
    <row r="1038" spans="1:7" x14ac:dyDescent="0.2">
      <c r="A1038" s="17"/>
      <c r="B1038" s="20" t="s">
        <v>1617</v>
      </c>
      <c r="C1038" s="107">
        <v>211916</v>
      </c>
      <c r="G1038" s="23"/>
    </row>
    <row r="1039" spans="1:7" x14ac:dyDescent="0.2">
      <c r="A1039" s="17"/>
      <c r="B1039" s="20" t="s">
        <v>1880</v>
      </c>
      <c r="C1039" s="107">
        <v>603121</v>
      </c>
      <c r="G1039" s="21"/>
    </row>
    <row r="1040" spans="1:7" x14ac:dyDescent="0.2">
      <c r="A1040" s="17"/>
      <c r="B1040" s="20" t="s">
        <v>891</v>
      </c>
      <c r="C1040" s="107">
        <v>505021</v>
      </c>
      <c r="G1040" s="21"/>
    </row>
    <row r="1041" spans="1:7" x14ac:dyDescent="0.2">
      <c r="A1041" s="17"/>
      <c r="B1041" s="20" t="s">
        <v>803</v>
      </c>
      <c r="C1041" s="107">
        <v>507018</v>
      </c>
    </row>
    <row r="1042" spans="1:7" x14ac:dyDescent="0.2">
      <c r="A1042" s="17"/>
      <c r="B1042" s="20" t="s">
        <v>1519</v>
      </c>
      <c r="C1042" s="107">
        <v>201212</v>
      </c>
      <c r="G1042" s="20"/>
    </row>
    <row r="1043" spans="1:7" x14ac:dyDescent="0.2">
      <c r="A1043" s="17"/>
      <c r="B1043" s="20" t="s">
        <v>1190</v>
      </c>
      <c r="C1043" s="107">
        <v>507019</v>
      </c>
      <c r="G1043" s="21"/>
    </row>
    <row r="1044" spans="1:7" x14ac:dyDescent="0.2">
      <c r="A1044" s="17"/>
      <c r="B1044" s="30" t="s">
        <v>1832</v>
      </c>
      <c r="C1044" s="107">
        <v>507020</v>
      </c>
      <c r="G1044" s="21"/>
    </row>
    <row r="1045" spans="1:7" x14ac:dyDescent="0.2">
      <c r="A1045" s="17"/>
      <c r="B1045" s="20" t="s">
        <v>10</v>
      </c>
      <c r="C1045" s="107">
        <v>507021</v>
      </c>
      <c r="G1045" s="23"/>
    </row>
    <row r="1046" spans="1:7" x14ac:dyDescent="0.2">
      <c r="A1046" s="17"/>
      <c r="B1046" s="20" t="s">
        <v>1833</v>
      </c>
      <c r="C1046" s="107">
        <v>507022</v>
      </c>
      <c r="G1046" s="21"/>
    </row>
    <row r="1047" spans="1:7" x14ac:dyDescent="0.2">
      <c r="A1047" s="17"/>
      <c r="B1047" s="20" t="s">
        <v>1508</v>
      </c>
      <c r="C1047" s="107">
        <v>201119</v>
      </c>
      <c r="G1047" s="20"/>
    </row>
    <row r="1048" spans="1:7" x14ac:dyDescent="0.2">
      <c r="A1048" s="17"/>
      <c r="B1048" s="20" t="s">
        <v>1509</v>
      </c>
      <c r="C1048" s="107">
        <v>201120</v>
      </c>
      <c r="G1048" s="20"/>
    </row>
    <row r="1049" spans="1:7" x14ac:dyDescent="0.2">
      <c r="A1049" s="17"/>
      <c r="B1049" s="2" t="s">
        <v>337</v>
      </c>
      <c r="C1049" s="107">
        <v>106039</v>
      </c>
      <c r="G1049" s="20"/>
    </row>
    <row r="1050" spans="1:7" x14ac:dyDescent="0.2">
      <c r="A1050" s="17"/>
      <c r="B1050" s="2" t="s">
        <v>1665</v>
      </c>
      <c r="C1050" s="52">
        <v>302077</v>
      </c>
      <c r="G1050" s="23"/>
    </row>
    <row r="1051" spans="1:7" x14ac:dyDescent="0.2">
      <c r="A1051" s="17"/>
      <c r="B1051" s="30" t="s">
        <v>1834</v>
      </c>
      <c r="C1051" s="107">
        <v>507023</v>
      </c>
    </row>
    <row r="1052" spans="1:7" x14ac:dyDescent="0.2">
      <c r="A1052" s="17"/>
      <c r="B1052" s="20" t="s">
        <v>1774</v>
      </c>
      <c r="C1052" s="107">
        <v>502037</v>
      </c>
      <c r="G1052" s="23"/>
    </row>
    <row r="1053" spans="1:7" x14ac:dyDescent="0.2">
      <c r="A1053" s="17"/>
      <c r="B1053" s="2" t="s">
        <v>1180</v>
      </c>
      <c r="C1053" s="107">
        <v>101018</v>
      </c>
      <c r="G1053" s="20"/>
    </row>
    <row r="1054" spans="1:7" x14ac:dyDescent="0.2">
      <c r="A1054" s="17"/>
      <c r="B1054" s="20" t="s">
        <v>501</v>
      </c>
      <c r="C1054" s="107">
        <v>103029</v>
      </c>
    </row>
    <row r="1055" spans="1:7" x14ac:dyDescent="0.2">
      <c r="A1055" s="17"/>
      <c r="B1055" s="2" t="s">
        <v>1775</v>
      </c>
      <c r="C1055" s="107">
        <v>502038</v>
      </c>
      <c r="G1055" s="23"/>
    </row>
    <row r="1056" spans="1:7" x14ac:dyDescent="0.2">
      <c r="A1056" s="17"/>
      <c r="B1056" s="20" t="s">
        <v>1378</v>
      </c>
      <c r="C1056" s="107">
        <v>505022</v>
      </c>
      <c r="G1056" s="21"/>
    </row>
    <row r="1057" spans="1:7" x14ac:dyDescent="0.2">
      <c r="A1057" s="17"/>
      <c r="B1057" s="2" t="s">
        <v>1312</v>
      </c>
      <c r="C1057" s="107">
        <v>101019</v>
      </c>
      <c r="G1057" s="20"/>
    </row>
    <row r="1058" spans="1:7" x14ac:dyDescent="0.2">
      <c r="A1058" s="17"/>
      <c r="B1058" s="20" t="s">
        <v>883</v>
      </c>
      <c r="C1058" s="109">
        <v>302078</v>
      </c>
      <c r="G1058" s="23"/>
    </row>
    <row r="1059" spans="1:7" x14ac:dyDescent="0.2">
      <c r="A1059" s="17"/>
      <c r="B1059" s="20" t="s">
        <v>892</v>
      </c>
      <c r="C1059" s="107">
        <v>505023</v>
      </c>
      <c r="G1059" s="21"/>
    </row>
    <row r="1060" spans="1:7" x14ac:dyDescent="0.2">
      <c r="A1060" s="17"/>
      <c r="B1060" s="20" t="s">
        <v>893</v>
      </c>
      <c r="C1060" s="107">
        <v>505024</v>
      </c>
      <c r="G1060" s="21"/>
    </row>
    <row r="1061" spans="1:7" x14ac:dyDescent="0.2">
      <c r="A1061" s="17"/>
      <c r="B1061" s="2" t="s">
        <v>338</v>
      </c>
      <c r="C1061" s="107">
        <v>106040</v>
      </c>
      <c r="G1061" s="20"/>
    </row>
    <row r="1062" spans="1:7" x14ac:dyDescent="0.2">
      <c r="A1062" s="17"/>
      <c r="B1062" s="20" t="s">
        <v>502</v>
      </c>
      <c r="C1062" s="107">
        <v>103030</v>
      </c>
    </row>
    <row r="1063" spans="1:7" x14ac:dyDescent="0.2">
      <c r="A1063" s="17"/>
      <c r="B1063" s="20" t="s">
        <v>1910</v>
      </c>
      <c r="C1063" s="107">
        <v>103031</v>
      </c>
      <c r="D1063" s="52">
        <v>302079</v>
      </c>
    </row>
    <row r="1064" spans="1:7" x14ac:dyDescent="0.2">
      <c r="A1064" s="17"/>
      <c r="B1064" s="20" t="s">
        <v>1666</v>
      </c>
      <c r="C1064" s="109">
        <v>302080</v>
      </c>
      <c r="G1064" s="21"/>
    </row>
    <row r="1065" spans="1:7" x14ac:dyDescent="0.2">
      <c r="A1065" s="17"/>
      <c r="B1065" s="20" t="s">
        <v>1510</v>
      </c>
      <c r="C1065" s="107">
        <v>201121</v>
      </c>
      <c r="D1065" s="52">
        <v>201304</v>
      </c>
      <c r="G1065" s="20"/>
    </row>
    <row r="1066" spans="1:7" x14ac:dyDescent="0.2">
      <c r="A1066" s="17"/>
      <c r="B1066" s="20" t="s">
        <v>848</v>
      </c>
      <c r="C1066" s="107">
        <v>105123</v>
      </c>
      <c r="G1066" s="20"/>
    </row>
    <row r="1067" spans="1:7" x14ac:dyDescent="0.2">
      <c r="A1067" s="17"/>
      <c r="B1067" s="20" t="s">
        <v>53</v>
      </c>
      <c r="C1067" s="107">
        <v>305909</v>
      </c>
      <c r="G1067" s="23"/>
    </row>
    <row r="1068" spans="1:7" x14ac:dyDescent="0.2">
      <c r="A1068" s="17"/>
      <c r="B1068" s="20" t="s">
        <v>1451</v>
      </c>
      <c r="C1068" s="107">
        <v>103032</v>
      </c>
    </row>
    <row r="1069" spans="1:7" x14ac:dyDescent="0.2">
      <c r="A1069" s="17"/>
      <c r="B1069" s="20" t="s">
        <v>200</v>
      </c>
      <c r="C1069" s="107">
        <v>203021</v>
      </c>
    </row>
    <row r="1070" spans="1:7" x14ac:dyDescent="0.2">
      <c r="A1070" s="17"/>
      <c r="B1070" s="2" t="s">
        <v>347</v>
      </c>
      <c r="C1070" s="107">
        <v>106041</v>
      </c>
      <c r="G1070" s="20"/>
    </row>
    <row r="1071" spans="1:7" x14ac:dyDescent="0.2">
      <c r="A1071" s="17"/>
      <c r="B1071" s="20" t="s">
        <v>1458</v>
      </c>
      <c r="C1071" s="107">
        <v>104021</v>
      </c>
    </row>
    <row r="1072" spans="1:7" x14ac:dyDescent="0.2">
      <c r="A1072" s="17"/>
      <c r="B1072" s="20" t="s">
        <v>295</v>
      </c>
      <c r="C1072" s="107">
        <v>502039</v>
      </c>
      <c r="G1072" s="23"/>
    </row>
    <row r="1073" spans="1:7" x14ac:dyDescent="0.2">
      <c r="A1073" s="17"/>
      <c r="B1073" s="20" t="s">
        <v>1189</v>
      </c>
      <c r="C1073" s="107">
        <v>303029</v>
      </c>
      <c r="G1073" s="23"/>
    </row>
    <row r="1074" spans="1:7" x14ac:dyDescent="0.2">
      <c r="A1074" s="17"/>
      <c r="B1074" s="20" t="s">
        <v>1383</v>
      </c>
      <c r="C1074" s="107">
        <v>501022</v>
      </c>
      <c r="G1074" s="23"/>
    </row>
    <row r="1075" spans="1:7" x14ac:dyDescent="0.2">
      <c r="A1075" s="17"/>
      <c r="B1075" s="20" t="s">
        <v>70</v>
      </c>
      <c r="C1075" s="107">
        <v>102023</v>
      </c>
      <c r="G1075" s="20"/>
    </row>
    <row r="1076" spans="1:7" x14ac:dyDescent="0.2">
      <c r="A1076" s="17"/>
      <c r="B1076" s="20" t="s">
        <v>474</v>
      </c>
      <c r="C1076" s="107">
        <v>103033</v>
      </c>
      <c r="G1076" s="23"/>
    </row>
    <row r="1077" spans="1:7" x14ac:dyDescent="0.2">
      <c r="A1077" s="17"/>
      <c r="B1077" s="20" t="s">
        <v>927</v>
      </c>
      <c r="C1077" s="107">
        <v>301112</v>
      </c>
      <c r="G1077" s="23"/>
    </row>
    <row r="1078" spans="1:7" x14ac:dyDescent="0.2">
      <c r="A1078" s="17"/>
      <c r="B1078" s="20" t="s">
        <v>573</v>
      </c>
      <c r="C1078" s="107">
        <v>106042</v>
      </c>
      <c r="G1078" s="20"/>
    </row>
    <row r="1079" spans="1:7" x14ac:dyDescent="0.2">
      <c r="A1079" s="17"/>
      <c r="B1079" s="20" t="s">
        <v>1883</v>
      </c>
      <c r="C1079" s="107">
        <v>603222</v>
      </c>
    </row>
    <row r="1080" spans="1:7" x14ac:dyDescent="0.2">
      <c r="A1080" s="17"/>
      <c r="B1080" s="20" t="s">
        <v>1490</v>
      </c>
      <c r="C1080" s="107">
        <v>106043</v>
      </c>
    </row>
    <row r="1081" spans="1:7" x14ac:dyDescent="0.2">
      <c r="A1081" s="17"/>
      <c r="B1081" s="20" t="s">
        <v>1363</v>
      </c>
      <c r="C1081" s="107">
        <v>106044</v>
      </c>
    </row>
    <row r="1082" spans="1:7" x14ac:dyDescent="0.2">
      <c r="A1082" s="17"/>
      <c r="B1082" s="20" t="s">
        <v>283</v>
      </c>
      <c r="C1082" s="107">
        <v>604027</v>
      </c>
      <c r="G1082" s="23"/>
    </row>
    <row r="1083" spans="1:7" x14ac:dyDescent="0.2">
      <c r="A1083" s="17"/>
      <c r="B1083" s="20"/>
      <c r="C1083" s="107"/>
      <c r="G1083" s="23"/>
    </row>
    <row r="1084" spans="1:7" ht="12" x14ac:dyDescent="0.25">
      <c r="A1084" s="19" t="s">
        <v>265</v>
      </c>
      <c r="B1084" s="20" t="s">
        <v>1355</v>
      </c>
      <c r="C1084" s="107">
        <v>604028</v>
      </c>
      <c r="G1084" s="23"/>
    </row>
    <row r="1085" spans="1:7" x14ac:dyDescent="0.2">
      <c r="A1085" s="17"/>
      <c r="B1085" s="20" t="s">
        <v>1618</v>
      </c>
      <c r="C1085" s="107">
        <v>211917</v>
      </c>
      <c r="G1085" s="23"/>
    </row>
    <row r="1086" spans="1:7" x14ac:dyDescent="0.2">
      <c r="A1086" s="17"/>
      <c r="B1086" s="20" t="s">
        <v>814</v>
      </c>
      <c r="C1086" s="107">
        <v>211918</v>
      </c>
      <c r="G1086" s="21"/>
    </row>
    <row r="1087" spans="1:7" x14ac:dyDescent="0.2">
      <c r="A1087" s="17"/>
      <c r="B1087" s="20" t="s">
        <v>815</v>
      </c>
      <c r="C1087" s="107">
        <v>603122</v>
      </c>
      <c r="G1087" s="23"/>
    </row>
    <row r="1088" spans="1:7" x14ac:dyDescent="0.2">
      <c r="A1088" s="17"/>
      <c r="B1088" s="2" t="s">
        <v>816</v>
      </c>
      <c r="C1088" s="107">
        <v>504028</v>
      </c>
      <c r="G1088" s="23"/>
    </row>
    <row r="1089" spans="1:7" x14ac:dyDescent="0.2">
      <c r="A1089" s="17"/>
      <c r="B1089" s="2" t="s">
        <v>2841</v>
      </c>
      <c r="C1089" s="107">
        <v>202041</v>
      </c>
      <c r="G1089" s="23"/>
    </row>
    <row r="1090" spans="1:7" x14ac:dyDescent="0.2">
      <c r="A1090" s="17"/>
      <c r="B1090" s="20" t="s">
        <v>71</v>
      </c>
      <c r="C1090" s="107">
        <v>101020</v>
      </c>
      <c r="G1090" s="20"/>
    </row>
    <row r="1091" spans="1:7" x14ac:dyDescent="0.2">
      <c r="A1091" s="17"/>
      <c r="B1091" s="20" t="s">
        <v>201</v>
      </c>
      <c r="C1091" s="107">
        <v>203022</v>
      </c>
      <c r="G1091" s="20"/>
    </row>
    <row r="1092" spans="1:7" x14ac:dyDescent="0.2">
      <c r="A1092" s="17"/>
      <c r="B1092" s="20" t="s">
        <v>1511</v>
      </c>
      <c r="C1092" s="107">
        <v>201122</v>
      </c>
    </row>
    <row r="1093" spans="1:7" x14ac:dyDescent="0.2">
      <c r="A1093" s="17"/>
      <c r="B1093" s="20" t="s">
        <v>1570</v>
      </c>
      <c r="C1093" s="107">
        <v>207110</v>
      </c>
      <c r="G1093" s="23"/>
    </row>
    <row r="1094" spans="1:7" x14ac:dyDescent="0.2">
      <c r="A1094" s="17"/>
      <c r="B1094" s="20" t="s">
        <v>1452</v>
      </c>
      <c r="C1094" s="107">
        <v>103034</v>
      </c>
      <c r="G1094" s="20"/>
    </row>
    <row r="1095" spans="1:7" x14ac:dyDescent="0.2">
      <c r="A1095" s="17"/>
      <c r="B1095" s="20" t="s">
        <v>587</v>
      </c>
      <c r="C1095" s="107">
        <v>105124</v>
      </c>
      <c r="G1095" s="20"/>
    </row>
    <row r="1096" spans="1:7" x14ac:dyDescent="0.2">
      <c r="A1096" s="17"/>
      <c r="B1096" s="2" t="s">
        <v>353</v>
      </c>
      <c r="C1096" s="107">
        <v>202038</v>
      </c>
      <c r="G1096" s="23"/>
    </row>
    <row r="1097" spans="1:7" x14ac:dyDescent="0.2">
      <c r="A1097" s="17"/>
      <c r="B1097" s="20" t="s">
        <v>1868</v>
      </c>
      <c r="C1097" s="107">
        <v>602049</v>
      </c>
      <c r="G1097" s="21"/>
    </row>
    <row r="1098" spans="1:7" x14ac:dyDescent="0.2">
      <c r="A1098" s="17"/>
      <c r="B1098" s="20" t="s">
        <v>918</v>
      </c>
      <c r="C1098" s="107">
        <v>205014</v>
      </c>
      <c r="G1098" s="23"/>
    </row>
    <row r="1099" spans="1:7" x14ac:dyDescent="0.2">
      <c r="A1099" s="17"/>
      <c r="B1099" s="20" t="s">
        <v>241</v>
      </c>
      <c r="C1099" s="107">
        <v>604029</v>
      </c>
      <c r="G1099" s="23"/>
    </row>
    <row r="1100" spans="1:7" x14ac:dyDescent="0.2">
      <c r="A1100" s="17"/>
      <c r="B1100" s="20" t="s">
        <v>1302</v>
      </c>
      <c r="C1100" s="107">
        <v>603223</v>
      </c>
      <c r="G1100" s="23"/>
    </row>
    <row r="1101" spans="1:7" x14ac:dyDescent="0.2">
      <c r="A1101" s="17"/>
      <c r="B1101" s="2" t="s">
        <v>210</v>
      </c>
      <c r="C1101" s="107">
        <v>106045</v>
      </c>
      <c r="G1101" s="20"/>
    </row>
    <row r="1102" spans="1:7" x14ac:dyDescent="0.2">
      <c r="A1102" s="17"/>
      <c r="B1102" s="20" t="s">
        <v>517</v>
      </c>
      <c r="C1102" s="107">
        <v>104022</v>
      </c>
    </row>
    <row r="1103" spans="1:7" x14ac:dyDescent="0.2">
      <c r="A1103" s="17"/>
      <c r="B1103" s="20" t="s">
        <v>475</v>
      </c>
      <c r="C1103" s="107">
        <v>202039</v>
      </c>
      <c r="G1103" s="23"/>
    </row>
    <row r="1104" spans="1:7" x14ac:dyDescent="0.2">
      <c r="A1104" s="17"/>
      <c r="B1104" s="20" t="s">
        <v>2822</v>
      </c>
      <c r="C1104" s="107">
        <v>102031</v>
      </c>
      <c r="G1104" s="23"/>
    </row>
    <row r="1105" spans="1:7" x14ac:dyDescent="0.2">
      <c r="A1105" s="17"/>
      <c r="B1105" s="20" t="s">
        <v>1430</v>
      </c>
      <c r="C1105" s="107">
        <v>101021</v>
      </c>
      <c r="G1105" s="20"/>
    </row>
    <row r="1106" spans="1:7" x14ac:dyDescent="0.2">
      <c r="A1106" s="17"/>
      <c r="B1106" s="20" t="s">
        <v>1453</v>
      </c>
      <c r="C1106" s="107">
        <v>103035</v>
      </c>
      <c r="G1106" s="20"/>
    </row>
    <row r="1107" spans="1:7" x14ac:dyDescent="0.2">
      <c r="A1107" s="17"/>
      <c r="B1107" s="20" t="s">
        <v>503</v>
      </c>
      <c r="C1107" s="107">
        <v>103036</v>
      </c>
    </row>
    <row r="1108" spans="1:7" x14ac:dyDescent="0.2">
      <c r="A1108" s="17"/>
      <c r="B1108" s="20" t="s">
        <v>202</v>
      </c>
      <c r="C1108" s="107">
        <v>203023</v>
      </c>
      <c r="G1108" s="20"/>
    </row>
    <row r="1109" spans="1:7" x14ac:dyDescent="0.2">
      <c r="A1109" s="17"/>
      <c r="B1109" s="20" t="s">
        <v>2975</v>
      </c>
      <c r="C1109" s="107">
        <v>204007</v>
      </c>
      <c r="G1109" s="20"/>
    </row>
    <row r="1110" spans="1:7" x14ac:dyDescent="0.2">
      <c r="A1110" s="17"/>
      <c r="B1110" s="2" t="s">
        <v>1548</v>
      </c>
      <c r="C1110" s="107">
        <v>203024</v>
      </c>
      <c r="G1110" s="20"/>
    </row>
    <row r="1111" spans="1:7" x14ac:dyDescent="0.2">
      <c r="A1111" s="17"/>
      <c r="B1111" s="2" t="s">
        <v>1619</v>
      </c>
      <c r="C1111" s="107">
        <v>211919</v>
      </c>
      <c r="G1111" s="20"/>
    </row>
    <row r="1112" spans="1:7" x14ac:dyDescent="0.2">
      <c r="A1112" s="17"/>
      <c r="B1112" s="2" t="s">
        <v>2973</v>
      </c>
      <c r="C1112" s="107">
        <v>203035</v>
      </c>
      <c r="G1112" s="20"/>
    </row>
    <row r="1113" spans="1:7" x14ac:dyDescent="0.2">
      <c r="A1113" s="17"/>
      <c r="B1113" s="20" t="s">
        <v>1667</v>
      </c>
      <c r="C1113" s="52">
        <v>302081</v>
      </c>
      <c r="G1113" s="21"/>
    </row>
    <row r="1114" spans="1:7" x14ac:dyDescent="0.2">
      <c r="A1114" s="17"/>
      <c r="B1114" s="20" t="s">
        <v>233</v>
      </c>
      <c r="C1114" s="107">
        <v>602050</v>
      </c>
      <c r="G1114" s="21"/>
    </row>
    <row r="1115" spans="1:7" x14ac:dyDescent="0.2">
      <c r="A1115" s="17"/>
      <c r="B1115" s="20" t="s">
        <v>1512</v>
      </c>
      <c r="C1115" s="107">
        <v>201123</v>
      </c>
      <c r="G1115" s="20"/>
    </row>
    <row r="1116" spans="1:7" x14ac:dyDescent="0.2">
      <c r="A1116" s="17"/>
      <c r="B1116" s="20" t="s">
        <v>22</v>
      </c>
      <c r="C1116" s="107">
        <v>207313</v>
      </c>
      <c r="G1116" s="20"/>
    </row>
    <row r="1117" spans="1:7" x14ac:dyDescent="0.2">
      <c r="A1117" s="17"/>
      <c r="B1117" s="20" t="s">
        <v>1763</v>
      </c>
      <c r="C1117" s="107">
        <v>501023</v>
      </c>
      <c r="G1117" s="23"/>
    </row>
    <row r="1118" spans="1:7" x14ac:dyDescent="0.2">
      <c r="A1118" s="17"/>
      <c r="B1118" s="20" t="s">
        <v>1491</v>
      </c>
      <c r="C1118" s="107">
        <v>106046</v>
      </c>
      <c r="G1118" s="20"/>
    </row>
    <row r="1119" spans="1:7" x14ac:dyDescent="0.2">
      <c r="A1119" s="17"/>
      <c r="B1119" s="20" t="s">
        <v>1996</v>
      </c>
      <c r="C1119" s="107">
        <v>402013</v>
      </c>
      <c r="D1119" s="52">
        <v>403028</v>
      </c>
      <c r="G1119" s="23"/>
    </row>
    <row r="1120" spans="1:7" x14ac:dyDescent="0.2">
      <c r="A1120" s="17"/>
      <c r="B1120" s="20" t="s">
        <v>271</v>
      </c>
      <c r="C1120" s="109">
        <v>402014</v>
      </c>
      <c r="G1120" s="23"/>
    </row>
    <row r="1121" spans="1:7" x14ac:dyDescent="0.2">
      <c r="A1121" s="17"/>
      <c r="B1121" s="20" t="s">
        <v>1492</v>
      </c>
      <c r="C1121" s="107">
        <v>106047</v>
      </c>
    </row>
    <row r="1122" spans="1:7" x14ac:dyDescent="0.2">
      <c r="A1122" s="17"/>
      <c r="B1122" s="20" t="s">
        <v>1493</v>
      </c>
      <c r="C1122" s="107">
        <v>106048</v>
      </c>
      <c r="G1122" s="20"/>
    </row>
    <row r="1123" spans="1:7" x14ac:dyDescent="0.2">
      <c r="A1123" s="17"/>
      <c r="B1123" s="20" t="s">
        <v>272</v>
      </c>
      <c r="C1123" s="107">
        <v>402015</v>
      </c>
      <c r="G1123" s="23"/>
    </row>
    <row r="1124" spans="1:7" x14ac:dyDescent="0.2">
      <c r="A1124" s="17"/>
      <c r="B1124" s="2" t="s">
        <v>1377</v>
      </c>
      <c r="C1124" s="109">
        <v>402016</v>
      </c>
      <c r="G1124" s="23"/>
    </row>
    <row r="1125" spans="1:7" x14ac:dyDescent="0.2">
      <c r="A1125" s="17"/>
      <c r="B1125" s="20" t="s">
        <v>458</v>
      </c>
      <c r="C1125" s="107">
        <v>403029</v>
      </c>
      <c r="G1125" s="23"/>
    </row>
    <row r="1126" spans="1:7" x14ac:dyDescent="0.2">
      <c r="A1126" s="17"/>
      <c r="B1126" s="20" t="s">
        <v>273</v>
      </c>
      <c r="C1126" s="107">
        <v>402017</v>
      </c>
      <c r="G1126" s="23"/>
    </row>
    <row r="1127" spans="1:7" x14ac:dyDescent="0.2">
      <c r="A1127" s="17"/>
      <c r="B1127" s="20" t="s">
        <v>2861</v>
      </c>
      <c r="C1127" s="107">
        <v>304007</v>
      </c>
      <c r="G1127" s="23"/>
    </row>
    <row r="1128" spans="1:7" x14ac:dyDescent="0.2">
      <c r="A1128" s="17"/>
      <c r="B1128" s="20" t="s">
        <v>1475</v>
      </c>
      <c r="C1128" s="107">
        <v>105409</v>
      </c>
      <c r="G1128" s="20"/>
    </row>
    <row r="1129" spans="1:7" x14ac:dyDescent="0.2">
      <c r="A1129" s="17"/>
      <c r="B1129" s="20" t="s">
        <v>928</v>
      </c>
      <c r="C1129" s="107">
        <v>301113</v>
      </c>
      <c r="G1129" s="23"/>
    </row>
    <row r="1130" spans="1:7" x14ac:dyDescent="0.2">
      <c r="A1130" s="17"/>
      <c r="B1130" s="20" t="s">
        <v>72</v>
      </c>
      <c r="C1130" s="107">
        <v>101022</v>
      </c>
      <c r="G1130" s="20"/>
    </row>
    <row r="1131" spans="1:7" x14ac:dyDescent="0.2">
      <c r="A1131" s="17"/>
      <c r="B1131" s="20" t="s">
        <v>1776</v>
      </c>
      <c r="C1131" s="107">
        <v>502040</v>
      </c>
      <c r="G1131" s="23"/>
    </row>
    <row r="1132" spans="1:7" x14ac:dyDescent="0.2">
      <c r="A1132" s="17"/>
      <c r="B1132" s="20" t="s">
        <v>824</v>
      </c>
      <c r="C1132" s="107">
        <v>301211</v>
      </c>
      <c r="G1132" s="23"/>
    </row>
    <row r="1133" spans="1:7" x14ac:dyDescent="0.2">
      <c r="A1133" s="17"/>
      <c r="B1133" s="20" t="s">
        <v>1743</v>
      </c>
      <c r="C1133" s="107">
        <v>403030</v>
      </c>
      <c r="G1133" s="23"/>
    </row>
    <row r="1134" spans="1:7" x14ac:dyDescent="0.2">
      <c r="A1134" s="17"/>
      <c r="B1134" s="20" t="s">
        <v>1513</v>
      </c>
      <c r="C1134" s="107">
        <v>201124</v>
      </c>
      <c r="G1134" s="20"/>
    </row>
    <row r="1135" spans="1:7" x14ac:dyDescent="0.2">
      <c r="A1135" s="17"/>
      <c r="B1135" s="2" t="s">
        <v>786</v>
      </c>
      <c r="C1135" s="107">
        <v>303030</v>
      </c>
      <c r="G1135" s="20"/>
    </row>
    <row r="1136" spans="1:7" x14ac:dyDescent="0.2">
      <c r="A1136" s="17"/>
      <c r="B1136" s="20" t="s">
        <v>1668</v>
      </c>
      <c r="C1136" s="109">
        <v>302082</v>
      </c>
      <c r="G1136" s="21"/>
    </row>
    <row r="1137" spans="1:7" x14ac:dyDescent="0.2">
      <c r="A1137" s="17"/>
      <c r="B1137" s="20" t="s">
        <v>1869</v>
      </c>
      <c r="C1137" s="107">
        <v>602051</v>
      </c>
      <c r="G1137" s="23"/>
    </row>
    <row r="1138" spans="1:7" x14ac:dyDescent="0.2">
      <c r="A1138" s="17"/>
      <c r="B1138" s="20" t="s">
        <v>327</v>
      </c>
      <c r="C1138" s="52">
        <v>302083</v>
      </c>
      <c r="G1138" s="21"/>
    </row>
    <row r="1139" spans="1:7" x14ac:dyDescent="0.2">
      <c r="A1139" s="17"/>
      <c r="B1139" s="20" t="s">
        <v>36</v>
      </c>
      <c r="C1139" s="109">
        <v>302084</v>
      </c>
      <c r="G1139" s="21"/>
    </row>
    <row r="1140" spans="1:7" x14ac:dyDescent="0.2">
      <c r="A1140" s="17"/>
      <c r="B1140" s="20" t="s">
        <v>203</v>
      </c>
      <c r="C1140" s="107">
        <v>203025</v>
      </c>
      <c r="G1140" s="20"/>
    </row>
    <row r="1141" spans="1:7" x14ac:dyDescent="0.2">
      <c r="A1141" s="17"/>
      <c r="B1141" s="20" t="s">
        <v>54</v>
      </c>
      <c r="C1141" s="107">
        <v>303031</v>
      </c>
      <c r="G1141" s="23"/>
    </row>
    <row r="1142" spans="1:7" x14ac:dyDescent="0.2">
      <c r="A1142" s="17"/>
      <c r="B1142" s="20" t="s">
        <v>791</v>
      </c>
      <c r="C1142" s="107">
        <v>207207</v>
      </c>
      <c r="G1142" s="20"/>
    </row>
    <row r="1143" spans="1:7" x14ac:dyDescent="0.2">
      <c r="A1143" s="17"/>
      <c r="B1143" s="20" t="s">
        <v>234</v>
      </c>
      <c r="C1143" s="107">
        <v>602052</v>
      </c>
      <c r="G1143" s="21"/>
    </row>
    <row r="1144" spans="1:7" x14ac:dyDescent="0.2">
      <c r="A1144" s="17"/>
      <c r="B1144" s="20"/>
      <c r="C1144" s="107"/>
      <c r="G1144" s="21"/>
    </row>
    <row r="1145" spans="1:7" ht="12" x14ac:dyDescent="0.25">
      <c r="A1145" s="19" t="s">
        <v>266</v>
      </c>
      <c r="B1145" s="20" t="s">
        <v>1543</v>
      </c>
      <c r="C1145" s="107">
        <v>202040</v>
      </c>
      <c r="G1145" s="23"/>
    </row>
    <row r="1146" spans="1:7" x14ac:dyDescent="0.2">
      <c r="A1146" s="17"/>
      <c r="B1146" s="20" t="s">
        <v>574</v>
      </c>
      <c r="C1146" s="107">
        <v>106049</v>
      </c>
      <c r="G1146" s="20"/>
    </row>
    <row r="1147" spans="1:7" x14ac:dyDescent="0.2">
      <c r="A1147" s="17"/>
      <c r="B1147" s="20" t="s">
        <v>32</v>
      </c>
      <c r="C1147" s="107">
        <v>203026</v>
      </c>
      <c r="G1147" s="20"/>
    </row>
    <row r="1148" spans="1:7" x14ac:dyDescent="0.2">
      <c r="A1148" s="17"/>
      <c r="B1148" s="20" t="s">
        <v>1588</v>
      </c>
      <c r="C1148" s="107">
        <v>208003</v>
      </c>
    </row>
    <row r="1149" spans="1:7" x14ac:dyDescent="0.2">
      <c r="A1149" s="17"/>
      <c r="B1149" s="2" t="s">
        <v>518</v>
      </c>
      <c r="C1149" s="107">
        <v>104023</v>
      </c>
    </row>
    <row r="1150" spans="1:7" x14ac:dyDescent="0.2">
      <c r="A1150" s="17"/>
      <c r="B1150" s="20" t="s">
        <v>1479</v>
      </c>
      <c r="C1150" s="107">
        <v>105904</v>
      </c>
      <c r="G1150" s="20"/>
    </row>
    <row r="1151" spans="1:7" x14ac:dyDescent="0.2">
      <c r="A1151" s="17"/>
      <c r="B1151" s="20" t="s">
        <v>2834</v>
      </c>
      <c r="C1151" s="107">
        <v>105906</v>
      </c>
      <c r="G1151" s="20"/>
    </row>
    <row r="1152" spans="1:7" x14ac:dyDescent="0.2">
      <c r="A1152" s="17"/>
      <c r="B1152" s="20" t="s">
        <v>55</v>
      </c>
      <c r="C1152" s="107">
        <v>303032</v>
      </c>
      <c r="G1152" s="23"/>
    </row>
    <row r="1153" spans="1:7" x14ac:dyDescent="0.2">
      <c r="A1153" s="17"/>
      <c r="B1153" s="2" t="s">
        <v>296</v>
      </c>
      <c r="C1153" s="107">
        <v>502041</v>
      </c>
      <c r="G1153" s="23"/>
    </row>
    <row r="1154" spans="1:7" x14ac:dyDescent="0.2">
      <c r="A1154" s="17"/>
      <c r="B1154" s="20" t="s">
        <v>1179</v>
      </c>
      <c r="C1154" s="107">
        <v>303033</v>
      </c>
      <c r="G1154" s="23"/>
    </row>
    <row r="1155" spans="1:7" x14ac:dyDescent="0.2">
      <c r="A1155" s="17"/>
      <c r="B1155" s="20" t="s">
        <v>1777</v>
      </c>
      <c r="C1155" s="107">
        <v>502042</v>
      </c>
      <c r="G1155" s="23"/>
    </row>
    <row r="1156" spans="1:7" x14ac:dyDescent="0.2">
      <c r="A1156" s="17"/>
      <c r="B1156" s="20" t="s">
        <v>1360</v>
      </c>
      <c r="C1156" s="107">
        <v>103037</v>
      </c>
      <c r="G1156" s="20"/>
    </row>
    <row r="1157" spans="1:7" x14ac:dyDescent="0.2">
      <c r="A1157" s="17"/>
      <c r="B1157" s="20" t="s">
        <v>1385</v>
      </c>
      <c r="C1157" s="107">
        <v>507024</v>
      </c>
      <c r="G1157" s="23"/>
    </row>
    <row r="1158" spans="1:7" x14ac:dyDescent="0.2">
      <c r="A1158" s="17"/>
      <c r="B1158" s="20" t="s">
        <v>2900</v>
      </c>
      <c r="C1158" s="107">
        <v>505041</v>
      </c>
      <c r="G1158" s="23"/>
    </row>
    <row r="1159" spans="1:7" x14ac:dyDescent="0.2">
      <c r="A1159" s="17"/>
      <c r="B1159" s="20" t="s">
        <v>1480</v>
      </c>
      <c r="C1159" s="107">
        <v>105905</v>
      </c>
      <c r="G1159" s="20"/>
    </row>
    <row r="1160" spans="1:7" x14ac:dyDescent="0.2">
      <c r="A1160" s="17"/>
      <c r="B1160" s="20" t="s">
        <v>529</v>
      </c>
      <c r="C1160" s="107">
        <v>504029</v>
      </c>
      <c r="G1160" s="23"/>
    </row>
    <row r="1161" spans="1:7" x14ac:dyDescent="0.2">
      <c r="A1161" s="17"/>
      <c r="B1161" s="20" t="s">
        <v>1565</v>
      </c>
      <c r="C1161" s="107">
        <v>207111</v>
      </c>
      <c r="G1161" s="23"/>
    </row>
    <row r="1162" spans="1:7" x14ac:dyDescent="0.2">
      <c r="A1162" s="17"/>
      <c r="B1162" s="20" t="s">
        <v>328</v>
      </c>
      <c r="C1162" s="52">
        <v>302085</v>
      </c>
      <c r="G1162" s="21"/>
    </row>
    <row r="1163" spans="1:7" x14ac:dyDescent="0.2">
      <c r="A1163" s="17"/>
      <c r="B1163" s="20" t="s">
        <v>917</v>
      </c>
      <c r="C1163" s="107">
        <v>509015</v>
      </c>
      <c r="G1163" s="23"/>
    </row>
    <row r="1164" spans="1:7" x14ac:dyDescent="0.2">
      <c r="A1164" s="17"/>
      <c r="B1164" s="20" t="s">
        <v>297</v>
      </c>
      <c r="C1164" s="107">
        <v>502043</v>
      </c>
      <c r="G1164" s="23"/>
    </row>
    <row r="1165" spans="1:7" x14ac:dyDescent="0.2">
      <c r="A1165" s="17"/>
      <c r="B1165" s="20" t="s">
        <v>298</v>
      </c>
      <c r="C1165" s="107">
        <v>502044</v>
      </c>
      <c r="G1165" s="23"/>
    </row>
    <row r="1166" spans="1:7" x14ac:dyDescent="0.2">
      <c r="A1166" s="17"/>
      <c r="B1166" s="20" t="s">
        <v>838</v>
      </c>
      <c r="C1166" s="107">
        <v>505025</v>
      </c>
      <c r="G1166" s="21"/>
    </row>
    <row r="1167" spans="1:7" x14ac:dyDescent="0.2">
      <c r="A1167" s="17"/>
      <c r="B1167" s="2" t="s">
        <v>23</v>
      </c>
      <c r="C1167" s="107">
        <v>207314</v>
      </c>
      <c r="G1167" s="20"/>
    </row>
    <row r="1168" spans="1:7" x14ac:dyDescent="0.2">
      <c r="A1168" s="17"/>
      <c r="B1168" s="20" t="s">
        <v>11</v>
      </c>
      <c r="C1168" s="107">
        <v>601021</v>
      </c>
      <c r="G1168" s="23"/>
    </row>
    <row r="1169" spans="1:7" x14ac:dyDescent="0.2">
      <c r="A1169" s="17"/>
      <c r="B1169" s="20" t="s">
        <v>884</v>
      </c>
      <c r="C1169" s="109">
        <v>302086</v>
      </c>
      <c r="G1169" s="23"/>
    </row>
    <row r="1170" spans="1:7" x14ac:dyDescent="0.2">
      <c r="A1170" s="17"/>
      <c r="B1170" s="20" t="s">
        <v>49</v>
      </c>
      <c r="C1170" s="107">
        <v>102024</v>
      </c>
      <c r="G1170" s="20"/>
    </row>
    <row r="1171" spans="1:7" x14ac:dyDescent="0.2">
      <c r="A1171" s="17"/>
      <c r="B1171" s="20"/>
      <c r="C1171" s="107"/>
      <c r="G1171" s="20"/>
    </row>
    <row r="1172" spans="1:7" ht="12" x14ac:dyDescent="0.25">
      <c r="A1172" s="19" t="s">
        <v>267</v>
      </c>
      <c r="B1172" s="20" t="s">
        <v>575</v>
      </c>
      <c r="C1172" s="107">
        <v>106050</v>
      </c>
    </row>
    <row r="1173" spans="1:7" x14ac:dyDescent="0.2">
      <c r="A1173" s="17"/>
      <c r="B1173" s="20" t="s">
        <v>1524</v>
      </c>
      <c r="C1173" s="107">
        <v>201904</v>
      </c>
      <c r="G1173" s="20"/>
    </row>
    <row r="1174" spans="1:7" x14ac:dyDescent="0.2">
      <c r="A1174" s="17"/>
      <c r="B1174" s="20" t="s">
        <v>885</v>
      </c>
      <c r="C1174" s="52">
        <v>302087</v>
      </c>
      <c r="G1174" s="21"/>
    </row>
    <row r="1175" spans="1:7" x14ac:dyDescent="0.2">
      <c r="A1175" s="17"/>
      <c r="B1175" s="20" t="s">
        <v>204</v>
      </c>
      <c r="C1175" s="107">
        <v>203027</v>
      </c>
      <c r="G1175" s="20"/>
    </row>
    <row r="1176" spans="1:7" x14ac:dyDescent="0.2">
      <c r="A1176" s="17"/>
      <c r="B1176" s="20" t="s">
        <v>1369</v>
      </c>
      <c r="C1176" s="107">
        <v>205015</v>
      </c>
      <c r="G1176" s="23"/>
    </row>
    <row r="1177" spans="1:7" x14ac:dyDescent="0.2">
      <c r="A1177" s="17"/>
      <c r="B1177" s="20" t="s">
        <v>1818</v>
      </c>
      <c r="C1177" s="107">
        <v>505026</v>
      </c>
      <c r="G1177" s="21"/>
    </row>
    <row r="1178" spans="1:7" x14ac:dyDescent="0.2">
      <c r="A1178" s="17"/>
      <c r="B1178" s="20" t="s">
        <v>1870</v>
      </c>
      <c r="C1178" s="107">
        <v>602053</v>
      </c>
      <c r="G1178" s="21"/>
    </row>
    <row r="1179" spans="1:7" x14ac:dyDescent="0.2">
      <c r="A1179" s="17"/>
      <c r="B1179" s="20" t="s">
        <v>1827</v>
      </c>
      <c r="C1179" s="107">
        <v>506014</v>
      </c>
      <c r="G1179" s="23"/>
    </row>
    <row r="1180" spans="1:7" x14ac:dyDescent="0.2">
      <c r="A1180" s="17"/>
      <c r="B1180" s="20" t="s">
        <v>1871</v>
      </c>
      <c r="C1180" s="107">
        <v>602054</v>
      </c>
      <c r="G1180" s="21"/>
    </row>
    <row r="1181" spans="1:7" x14ac:dyDescent="0.2">
      <c r="A1181" s="17"/>
      <c r="B1181" s="20" t="s">
        <v>1494</v>
      </c>
      <c r="C1181" s="107">
        <v>106051</v>
      </c>
      <c r="G1181" s="20"/>
    </row>
    <row r="1182" spans="1:7" x14ac:dyDescent="0.2">
      <c r="A1182" s="17"/>
      <c r="B1182" s="20" t="s">
        <v>1778</v>
      </c>
      <c r="C1182" s="107">
        <v>502045</v>
      </c>
      <c r="G1182" s="20"/>
    </row>
    <row r="1183" spans="1:7" x14ac:dyDescent="0.2">
      <c r="A1183" s="17"/>
      <c r="B1183" s="20" t="s">
        <v>1171</v>
      </c>
      <c r="C1183" s="107">
        <v>501024</v>
      </c>
      <c r="G1183" s="23"/>
    </row>
    <row r="1184" spans="1:7" x14ac:dyDescent="0.2">
      <c r="A1184" s="17"/>
      <c r="B1184" s="20" t="s">
        <v>535</v>
      </c>
      <c r="C1184" s="107">
        <v>305910</v>
      </c>
      <c r="G1184" s="23"/>
    </row>
    <row r="1185" spans="1:7" x14ac:dyDescent="0.2">
      <c r="A1185" s="17"/>
      <c r="B1185" s="30" t="s">
        <v>1835</v>
      </c>
      <c r="C1185" s="107">
        <v>507025</v>
      </c>
      <c r="G1185" s="21"/>
    </row>
    <row r="1186" spans="1:7" x14ac:dyDescent="0.2">
      <c r="A1186" s="17"/>
      <c r="B1186" s="20" t="s">
        <v>488</v>
      </c>
      <c r="C1186" s="107">
        <v>501025</v>
      </c>
      <c r="G1186" s="23"/>
    </row>
    <row r="1187" spans="1:7" x14ac:dyDescent="0.2">
      <c r="A1187" s="17"/>
      <c r="B1187" s="20" t="s">
        <v>2902</v>
      </c>
      <c r="C1187" s="107">
        <v>505042</v>
      </c>
      <c r="G1187" s="23"/>
    </row>
    <row r="1188" spans="1:7" x14ac:dyDescent="0.2">
      <c r="A1188" s="17"/>
      <c r="B1188" s="20" t="s">
        <v>944</v>
      </c>
      <c r="C1188" s="107">
        <v>201305</v>
      </c>
      <c r="G1188" s="21"/>
    </row>
    <row r="1189" spans="1:7" x14ac:dyDescent="0.2">
      <c r="A1189" s="17"/>
      <c r="B1189" s="20" t="s">
        <v>1520</v>
      </c>
      <c r="C1189" s="107">
        <v>201306</v>
      </c>
    </row>
    <row r="1190" spans="1:7" x14ac:dyDescent="0.2">
      <c r="A1190" s="17"/>
      <c r="B1190" s="20" t="s">
        <v>946</v>
      </c>
      <c r="C1190" s="107">
        <v>201307</v>
      </c>
      <c r="D1190" s="52">
        <v>509016</v>
      </c>
      <c r="G1190" s="23"/>
    </row>
    <row r="1191" spans="1:7" x14ac:dyDescent="0.2">
      <c r="A1191" s="17"/>
      <c r="B1191" s="20" t="s">
        <v>914</v>
      </c>
      <c r="C1191" s="107">
        <v>207413</v>
      </c>
      <c r="G1191" s="23"/>
    </row>
    <row r="1192" spans="1:7" x14ac:dyDescent="0.2">
      <c r="A1192" s="17"/>
      <c r="B1192" s="20" t="s">
        <v>1620</v>
      </c>
      <c r="C1192" s="107">
        <v>211920</v>
      </c>
      <c r="G1192" s="23"/>
    </row>
    <row r="1193" spans="1:7" x14ac:dyDescent="0.2">
      <c r="A1193" s="17"/>
      <c r="B1193" s="20" t="s">
        <v>73</v>
      </c>
      <c r="C1193" s="107">
        <v>101023</v>
      </c>
      <c r="G1193" s="20"/>
    </row>
    <row r="1194" spans="1:7" x14ac:dyDescent="0.2">
      <c r="A1194" s="17"/>
      <c r="B1194" s="20" t="s">
        <v>1716</v>
      </c>
      <c r="C1194" s="109">
        <v>402018</v>
      </c>
      <c r="G1194" s="21"/>
    </row>
    <row r="1195" spans="1:7" x14ac:dyDescent="0.2">
      <c r="A1195" s="17"/>
      <c r="B1195" s="20" t="s">
        <v>50</v>
      </c>
      <c r="C1195" s="107">
        <v>102025</v>
      </c>
    </row>
    <row r="1196" spans="1:7" x14ac:dyDescent="0.2">
      <c r="A1196" s="17"/>
      <c r="B1196" s="20" t="s">
        <v>894</v>
      </c>
      <c r="C1196" s="107">
        <v>505027</v>
      </c>
      <c r="G1196" s="21"/>
    </row>
    <row r="1197" spans="1:7" x14ac:dyDescent="0.2">
      <c r="A1197" s="17"/>
      <c r="B1197" s="30" t="s">
        <v>1819</v>
      </c>
      <c r="C1197" s="107">
        <v>505028</v>
      </c>
      <c r="G1197" s="23"/>
    </row>
    <row r="1198" spans="1:7" x14ac:dyDescent="0.2">
      <c r="A1198" s="17"/>
      <c r="B1198" s="20" t="s">
        <v>56</v>
      </c>
      <c r="C1198" s="107">
        <v>303034</v>
      </c>
      <c r="G1198" s="23"/>
    </row>
    <row r="1199" spans="1:7" x14ac:dyDescent="0.2">
      <c r="A1199" s="17"/>
      <c r="B1199" s="20" t="s">
        <v>1744</v>
      </c>
      <c r="C1199" s="107">
        <v>403031</v>
      </c>
      <c r="G1199" s="23"/>
    </row>
    <row r="1200" spans="1:7" x14ac:dyDescent="0.2">
      <c r="A1200" s="17"/>
      <c r="B1200" s="20" t="s">
        <v>74</v>
      </c>
      <c r="C1200" s="107">
        <v>102026</v>
      </c>
      <c r="G1200" s="20"/>
    </row>
    <row r="1201" spans="1:7" x14ac:dyDescent="0.2">
      <c r="A1201" s="17"/>
      <c r="B1201" s="20" t="s">
        <v>895</v>
      </c>
      <c r="C1201" s="107">
        <v>505029</v>
      </c>
      <c r="G1201" s="23"/>
    </row>
    <row r="1202" spans="1:7" x14ac:dyDescent="0.2">
      <c r="A1202" s="17"/>
      <c r="B1202" s="20" t="s">
        <v>242</v>
      </c>
      <c r="C1202" s="107">
        <v>604030</v>
      </c>
      <c r="G1202" s="23"/>
    </row>
    <row r="1203" spans="1:7" x14ac:dyDescent="0.2">
      <c r="A1203" s="17"/>
      <c r="B1203" s="20" t="s">
        <v>2870</v>
      </c>
      <c r="C1203" s="107">
        <v>502053</v>
      </c>
      <c r="G1203" s="23"/>
    </row>
    <row r="1204" spans="1:7" x14ac:dyDescent="0.2">
      <c r="A1204" s="17"/>
      <c r="B1204" s="20" t="s">
        <v>299</v>
      </c>
      <c r="C1204" s="107">
        <v>502046</v>
      </c>
      <c r="G1204" s="23"/>
    </row>
    <row r="1205" spans="1:7" x14ac:dyDescent="0.2">
      <c r="A1205" s="17"/>
      <c r="B1205" s="20" t="s">
        <v>300</v>
      </c>
      <c r="C1205" s="107">
        <v>502047</v>
      </c>
      <c r="G1205" s="23"/>
    </row>
    <row r="1206" spans="1:7" x14ac:dyDescent="0.2">
      <c r="A1206" s="17"/>
      <c r="B1206" s="20"/>
      <c r="C1206" s="107"/>
      <c r="G1206" s="23"/>
    </row>
    <row r="1207" spans="1:7" ht="12" x14ac:dyDescent="0.25">
      <c r="A1207" s="19" t="s">
        <v>268</v>
      </c>
      <c r="B1207" s="20" t="s">
        <v>489</v>
      </c>
      <c r="C1207" s="107">
        <v>501026</v>
      </c>
      <c r="G1207" s="23"/>
    </row>
    <row r="1208" spans="1:7" x14ac:dyDescent="0.2">
      <c r="A1208" s="17"/>
      <c r="B1208" s="20" t="s">
        <v>75</v>
      </c>
      <c r="C1208" s="107">
        <v>101024</v>
      </c>
      <c r="G1208" s="20"/>
    </row>
    <row r="1209" spans="1:7" x14ac:dyDescent="0.2">
      <c r="A1209" s="17"/>
      <c r="B1209" s="20" t="s">
        <v>555</v>
      </c>
      <c r="C1209" s="107">
        <v>401207</v>
      </c>
      <c r="G1209" s="21"/>
    </row>
    <row r="1210" spans="1:7" x14ac:dyDescent="0.2">
      <c r="A1210" s="17"/>
      <c r="B1210" s="20" t="s">
        <v>1703</v>
      </c>
      <c r="C1210" s="107">
        <v>401208</v>
      </c>
      <c r="G1210" s="23"/>
    </row>
    <row r="1211" spans="1:7" x14ac:dyDescent="0.2">
      <c r="A1211" s="17"/>
      <c r="B1211" s="20" t="s">
        <v>1549</v>
      </c>
      <c r="C1211" s="107">
        <v>203028</v>
      </c>
      <c r="G1211" s="20"/>
    </row>
    <row r="1212" spans="1:7" x14ac:dyDescent="0.2">
      <c r="A1212" s="17"/>
      <c r="B1212" s="20" t="s">
        <v>1571</v>
      </c>
      <c r="C1212" s="107">
        <v>207112</v>
      </c>
      <c r="G1212" s="20"/>
    </row>
    <row r="1213" spans="1:7" x14ac:dyDescent="0.2">
      <c r="A1213" s="17"/>
      <c r="B1213" s="20" t="s">
        <v>1514</v>
      </c>
      <c r="C1213" s="107">
        <v>201125</v>
      </c>
      <c r="G1213" s="20"/>
    </row>
    <row r="1214" spans="1:7" x14ac:dyDescent="0.2">
      <c r="A1214" s="17"/>
      <c r="B1214" s="20" t="s">
        <v>1470</v>
      </c>
      <c r="C1214" s="107">
        <v>105307</v>
      </c>
    </row>
    <row r="1215" spans="1:7" x14ac:dyDescent="0.2">
      <c r="A1215" s="17"/>
      <c r="B1215" s="20" t="s">
        <v>1681</v>
      </c>
      <c r="C1215" s="107">
        <v>303035</v>
      </c>
      <c r="G1215" s="23"/>
    </row>
    <row r="1216" spans="1:7" x14ac:dyDescent="0.2">
      <c r="A1216" s="17"/>
      <c r="B1216" s="20" t="s">
        <v>1572</v>
      </c>
      <c r="C1216" s="107">
        <v>207113</v>
      </c>
    </row>
    <row r="1217" spans="1:7" x14ac:dyDescent="0.2">
      <c r="A1217" s="17"/>
      <c r="B1217" s="20" t="s">
        <v>792</v>
      </c>
      <c r="C1217" s="107">
        <v>201126</v>
      </c>
      <c r="G1217" s="20"/>
    </row>
    <row r="1218" spans="1:7" x14ac:dyDescent="0.2">
      <c r="A1218" s="17"/>
      <c r="B1218" s="20" t="s">
        <v>1471</v>
      </c>
      <c r="C1218" s="107">
        <v>105308</v>
      </c>
      <c r="G1218" s="20"/>
    </row>
    <row r="1219" spans="1:7" x14ac:dyDescent="0.2">
      <c r="A1219" s="17"/>
      <c r="B1219" s="20" t="s">
        <v>599</v>
      </c>
      <c r="C1219" s="107">
        <v>207114</v>
      </c>
      <c r="G1219" s="23"/>
    </row>
    <row r="1220" spans="1:7" x14ac:dyDescent="0.2">
      <c r="A1220" s="17"/>
      <c r="B1220" s="20" t="s">
        <v>1445</v>
      </c>
      <c r="C1220" s="107">
        <v>102027</v>
      </c>
      <c r="G1220" s="20"/>
    </row>
    <row r="1221" spans="1:7" x14ac:dyDescent="0.2">
      <c r="A1221" s="17"/>
      <c r="B1221" s="20" t="s">
        <v>545</v>
      </c>
      <c r="C1221" s="107">
        <v>401117</v>
      </c>
      <c r="G1221" s="23"/>
    </row>
    <row r="1222" spans="1:7" x14ac:dyDescent="0.2">
      <c r="A1222" s="17"/>
      <c r="B1222" s="20" t="s">
        <v>1454</v>
      </c>
      <c r="C1222" s="107">
        <v>103038</v>
      </c>
      <c r="G1222" s="20"/>
    </row>
    <row r="1223" spans="1:7" x14ac:dyDescent="0.2">
      <c r="A1223" s="17"/>
      <c r="B1223" s="2" t="s">
        <v>1560</v>
      </c>
      <c r="C1223" s="107">
        <v>205016</v>
      </c>
      <c r="G1223" s="20"/>
    </row>
    <row r="1224" spans="1:7" x14ac:dyDescent="0.2">
      <c r="A1224" s="17"/>
      <c r="B1224" s="2" t="s">
        <v>213</v>
      </c>
      <c r="C1224" s="107">
        <v>205017</v>
      </c>
      <c r="G1224" s="20"/>
    </row>
    <row r="1225" spans="1:7" x14ac:dyDescent="0.2">
      <c r="A1225" s="17"/>
      <c r="B1225" s="2" t="s">
        <v>1550</v>
      </c>
      <c r="C1225" s="107">
        <v>203029</v>
      </c>
      <c r="G1225" s="20"/>
    </row>
    <row r="1226" spans="1:7" x14ac:dyDescent="0.2">
      <c r="A1226" s="17"/>
      <c r="B1226" s="2" t="s">
        <v>2903</v>
      </c>
      <c r="C1226" s="107">
        <v>505043</v>
      </c>
      <c r="G1226" s="20"/>
    </row>
    <row r="1227" spans="1:7" x14ac:dyDescent="0.2">
      <c r="A1227" s="17"/>
      <c r="B1227" s="20" t="s">
        <v>793</v>
      </c>
      <c r="C1227" s="107">
        <v>201127</v>
      </c>
    </row>
    <row r="1228" spans="1:7" x14ac:dyDescent="0.2">
      <c r="A1228" s="17"/>
      <c r="B1228" s="20" t="s">
        <v>1756</v>
      </c>
      <c r="C1228" s="107">
        <v>405005</v>
      </c>
      <c r="G1228" s="21"/>
    </row>
    <row r="1229" spans="1:7" x14ac:dyDescent="0.2">
      <c r="A1229" s="17"/>
      <c r="B1229" s="20" t="s">
        <v>1348</v>
      </c>
      <c r="C1229" s="107">
        <v>502048</v>
      </c>
      <c r="G1229" s="23"/>
    </row>
    <row r="1230" spans="1:7" x14ac:dyDescent="0.2">
      <c r="A1230" s="17"/>
      <c r="B1230" s="20" t="s">
        <v>1836</v>
      </c>
      <c r="C1230" s="107">
        <v>507026</v>
      </c>
      <c r="G1230" s="23"/>
    </row>
    <row r="1231" spans="1:7" x14ac:dyDescent="0.2">
      <c r="A1231" s="17"/>
      <c r="B1231" s="20" t="s">
        <v>1779</v>
      </c>
      <c r="C1231" s="107">
        <v>502049</v>
      </c>
      <c r="G1231" s="23"/>
    </row>
    <row r="1232" spans="1:7" x14ac:dyDescent="0.2">
      <c r="A1232" s="17"/>
      <c r="B1232" s="20" t="s">
        <v>76</v>
      </c>
      <c r="C1232" s="107">
        <v>502050</v>
      </c>
      <c r="G1232" s="21"/>
    </row>
    <row r="1233" spans="1:7" x14ac:dyDescent="0.2">
      <c r="A1233" s="17"/>
      <c r="B1233" s="20" t="s">
        <v>2909</v>
      </c>
      <c r="C1233" s="107">
        <v>508015</v>
      </c>
      <c r="G1233" s="21"/>
    </row>
    <row r="1234" spans="1:7" x14ac:dyDescent="0.2">
      <c r="A1234" s="17"/>
      <c r="B1234" s="20" t="s">
        <v>1794</v>
      </c>
      <c r="C1234" s="107">
        <v>503030</v>
      </c>
      <c r="G1234" s="21"/>
    </row>
    <row r="1235" spans="1:7" x14ac:dyDescent="0.2">
      <c r="A1235" s="17"/>
      <c r="B1235" s="20" t="s">
        <v>2867</v>
      </c>
      <c r="C1235" s="107">
        <v>501029</v>
      </c>
      <c r="G1235" s="21"/>
    </row>
    <row r="1236" spans="1:7" x14ac:dyDescent="0.2">
      <c r="A1236" s="17"/>
      <c r="B1236" s="20" t="s">
        <v>896</v>
      </c>
      <c r="C1236" s="107">
        <v>505030</v>
      </c>
      <c r="G1236" s="23"/>
    </row>
    <row r="1237" spans="1:7" x14ac:dyDescent="0.2">
      <c r="A1237" s="17"/>
      <c r="B1237" s="20" t="s">
        <v>530</v>
      </c>
      <c r="C1237" s="107">
        <v>504030</v>
      </c>
      <c r="G1237" s="23"/>
    </row>
    <row r="1238" spans="1:7" x14ac:dyDescent="0.2">
      <c r="A1238" s="17"/>
      <c r="B1238" s="20" t="s">
        <v>1193</v>
      </c>
      <c r="C1238" s="107">
        <v>502051</v>
      </c>
      <c r="G1238" s="23"/>
    </row>
    <row r="1239" spans="1:7" x14ac:dyDescent="0.2">
      <c r="A1239" s="17"/>
      <c r="B1239" s="2" t="s">
        <v>276</v>
      </c>
      <c r="C1239" s="107">
        <v>509017</v>
      </c>
      <c r="G1239" s="23"/>
    </row>
    <row r="1240" spans="1:7" x14ac:dyDescent="0.2">
      <c r="A1240" s="17"/>
      <c r="B1240" s="20" t="s">
        <v>1160</v>
      </c>
      <c r="C1240" s="107">
        <v>603123</v>
      </c>
      <c r="G1240" s="23"/>
    </row>
    <row r="1241" spans="1:7" x14ac:dyDescent="0.2">
      <c r="A1241" s="17"/>
      <c r="B1241" s="20" t="s">
        <v>2986</v>
      </c>
      <c r="C1241" s="107">
        <v>508016</v>
      </c>
      <c r="G1241" s="23"/>
    </row>
    <row r="1242" spans="1:7" x14ac:dyDescent="0.2">
      <c r="A1242" s="17"/>
      <c r="B1242" s="20" t="s">
        <v>1161</v>
      </c>
      <c r="C1242" s="107">
        <v>603124</v>
      </c>
      <c r="G1242" s="21"/>
    </row>
    <row r="1243" spans="1:7" x14ac:dyDescent="0.2">
      <c r="A1243" s="17"/>
      <c r="B1243" s="2" t="s">
        <v>787</v>
      </c>
      <c r="C1243" s="107">
        <v>509018</v>
      </c>
      <c r="G1243" s="23"/>
    </row>
    <row r="1244" spans="1:7" x14ac:dyDescent="0.2">
      <c r="A1244" s="17"/>
      <c r="B1244" s="20" t="s">
        <v>804</v>
      </c>
      <c r="C1244" s="107">
        <v>201213</v>
      </c>
      <c r="G1244" s="20"/>
    </row>
    <row r="1245" spans="1:7" x14ac:dyDescent="0.2">
      <c r="A1245" s="17"/>
      <c r="B1245" s="20"/>
      <c r="C1245" s="107"/>
      <c r="G1245" s="20"/>
    </row>
    <row r="1246" spans="1:7" ht="12" x14ac:dyDescent="0.25">
      <c r="A1246" s="19" t="s">
        <v>269</v>
      </c>
      <c r="B1246" s="20" t="s">
        <v>77</v>
      </c>
      <c r="C1246" s="107">
        <v>101025</v>
      </c>
      <c r="G1246" s="20"/>
    </row>
    <row r="1247" spans="1:7" x14ac:dyDescent="0.2">
      <c r="A1247" s="17"/>
      <c r="B1247" s="20" t="s">
        <v>886</v>
      </c>
      <c r="C1247" s="109">
        <v>302088</v>
      </c>
      <c r="G1247" s="23"/>
    </row>
    <row r="1248" spans="1:7" x14ac:dyDescent="0.2">
      <c r="A1248" s="17"/>
      <c r="B1248" s="20" t="s">
        <v>1745</v>
      </c>
      <c r="C1248" s="107">
        <v>403032</v>
      </c>
      <c r="G1248" s="23"/>
    </row>
    <row r="1249" spans="1:7" x14ac:dyDescent="0.2">
      <c r="A1249" s="17"/>
      <c r="B1249" s="20" t="s">
        <v>12</v>
      </c>
      <c r="C1249" s="107">
        <v>601022</v>
      </c>
      <c r="G1249" s="23"/>
    </row>
    <row r="1250" spans="1:7" x14ac:dyDescent="0.2">
      <c r="A1250" s="17"/>
      <c r="B1250" s="20" t="s">
        <v>1431</v>
      </c>
      <c r="C1250" s="107">
        <v>101026</v>
      </c>
      <c r="G1250" s="20"/>
    </row>
    <row r="1251" spans="1:7" x14ac:dyDescent="0.2">
      <c r="A1251" s="17"/>
      <c r="B1251" s="20" t="s">
        <v>1926</v>
      </c>
      <c r="C1251" s="107">
        <v>106052</v>
      </c>
      <c r="D1251" s="52">
        <v>301114</v>
      </c>
      <c r="G1251" s="20"/>
    </row>
    <row r="1252" spans="1:7" x14ac:dyDescent="0.2">
      <c r="A1252" s="17"/>
      <c r="B1252" s="20" t="s">
        <v>1561</v>
      </c>
      <c r="C1252" s="109">
        <v>205018</v>
      </c>
      <c r="G1252" s="20"/>
    </row>
    <row r="1253" spans="1:7" x14ac:dyDescent="0.2">
      <c r="A1253" s="17"/>
      <c r="B1253" s="2" t="s">
        <v>546</v>
      </c>
      <c r="C1253" s="107">
        <v>401118</v>
      </c>
      <c r="G1253" s="21"/>
    </row>
    <row r="1254" spans="1:7" x14ac:dyDescent="0.2">
      <c r="A1254" s="17"/>
      <c r="B1254" s="20" t="s">
        <v>48</v>
      </c>
      <c r="C1254" s="107">
        <v>211921</v>
      </c>
      <c r="G1254" s="21"/>
    </row>
    <row r="1255" spans="1:7" x14ac:dyDescent="0.2">
      <c r="A1255" s="17"/>
      <c r="B1255" s="20" t="s">
        <v>897</v>
      </c>
      <c r="C1255" s="107">
        <v>505031</v>
      </c>
      <c r="G1255" s="21"/>
    </row>
    <row r="1256" spans="1:7" x14ac:dyDescent="0.2">
      <c r="A1256" s="17"/>
      <c r="B1256" s="20" t="s">
        <v>839</v>
      </c>
      <c r="C1256" s="107">
        <v>505032</v>
      </c>
      <c r="G1256" s="21"/>
    </row>
    <row r="1257" spans="1:7" x14ac:dyDescent="0.2">
      <c r="A1257" s="17"/>
      <c r="B1257" s="20" t="s">
        <v>1495</v>
      </c>
      <c r="C1257" s="107">
        <v>106053</v>
      </c>
      <c r="G1257" s="20"/>
    </row>
    <row r="1258" spans="1:7" x14ac:dyDescent="0.2">
      <c r="A1258" s="17"/>
      <c r="B1258" s="20" t="s">
        <v>1496</v>
      </c>
      <c r="C1258" s="107">
        <v>106054</v>
      </c>
      <c r="G1258" s="20"/>
    </row>
    <row r="1259" spans="1:7" x14ac:dyDescent="0.2">
      <c r="A1259" s="17"/>
      <c r="B1259" s="2" t="s">
        <v>1851</v>
      </c>
      <c r="C1259" s="107">
        <v>509019</v>
      </c>
      <c r="G1259" s="23"/>
    </row>
    <row r="1260" spans="1:7" x14ac:dyDescent="0.2">
      <c r="A1260" s="17"/>
      <c r="B1260" s="2" t="s">
        <v>2951</v>
      </c>
      <c r="C1260" s="107">
        <v>101030</v>
      </c>
      <c r="G1260" s="23"/>
    </row>
    <row r="1261" spans="1:7" x14ac:dyDescent="0.2">
      <c r="A1261" s="17"/>
      <c r="B1261" s="20" t="s">
        <v>1628</v>
      </c>
      <c r="C1261" s="107">
        <v>301307</v>
      </c>
      <c r="G1261" s="23"/>
    </row>
    <row r="1262" spans="1:7" x14ac:dyDescent="0.2">
      <c r="A1262" s="17"/>
    </row>
    <row r="1263" spans="1:7" x14ac:dyDescent="0.2">
      <c r="A1263" s="17"/>
    </row>
    <row r="1264" spans="1:7" x14ac:dyDescent="0.2">
      <c r="A1264" s="17"/>
    </row>
    <row r="1265" spans="1:1" x14ac:dyDescent="0.2">
      <c r="A1265" s="17"/>
    </row>
    <row r="1266" spans="1:1" x14ac:dyDescent="0.2">
      <c r="A1266" s="17"/>
    </row>
    <row r="1267" spans="1:1" x14ac:dyDescent="0.2">
      <c r="A1267" s="17"/>
    </row>
    <row r="1268" spans="1:1" x14ac:dyDescent="0.2">
      <c r="A1268" s="17"/>
    </row>
    <row r="1269" spans="1:1" x14ac:dyDescent="0.2">
      <c r="A1269" s="17"/>
    </row>
    <row r="1270" spans="1:1" x14ac:dyDescent="0.2">
      <c r="A1270" s="17"/>
    </row>
    <row r="1271" spans="1:1" x14ac:dyDescent="0.2">
      <c r="A1271" s="17"/>
    </row>
    <row r="1272" spans="1:1" x14ac:dyDescent="0.2">
      <c r="A1272" s="17"/>
    </row>
  </sheetData>
  <sortState ref="A1209:D1223">
    <sortCondition ref="B1209:B1223"/>
  </sortState>
  <mergeCells count="8">
    <mergeCell ref="A8:E8"/>
    <mergeCell ref="A1:E1"/>
    <mergeCell ref="A6:E6"/>
    <mergeCell ref="A7:E7"/>
    <mergeCell ref="A2:E2"/>
    <mergeCell ref="A3:E3"/>
    <mergeCell ref="A4:E4"/>
    <mergeCell ref="A5:E5"/>
  </mergeCells>
  <pageMargins left="0.70866141732283472" right="0.70866141732283472" top="0.78740157480314965" bottom="0.59055118110236227" header="0.31496062992125984" footer="0.31496062992125984"/>
  <pageSetup paperSize="9" orientation="portrait" r:id="rId1"/>
  <headerFooter>
    <oddFooter>&amp;L&amp;8© STATISTIK AUSTRIA&amp;R&amp;8&amp;P/&amp;N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24"/>
  <sheetViews>
    <sheetView topLeftCell="A88" zoomScaleNormal="100" workbookViewId="0">
      <selection activeCell="H45" sqref="H45:H46"/>
    </sheetView>
  </sheetViews>
  <sheetFormatPr baseColWidth="10" defaultColWidth="11.44140625" defaultRowHeight="11.4" x14ac:dyDescent="0.2"/>
  <cols>
    <col min="1" max="1" width="4.33203125" style="57" customWidth="1"/>
    <col min="2" max="2" width="61.33203125" style="17" customWidth="1"/>
    <col min="3" max="3" width="7.6640625" style="17" customWidth="1"/>
    <col min="4" max="4" width="7.6640625" style="28" customWidth="1"/>
    <col min="5" max="5" width="7.6640625" style="17" customWidth="1"/>
    <col min="6" max="6" width="17.33203125" style="17" customWidth="1"/>
    <col min="7" max="7" width="42.109375" style="17" bestFit="1" customWidth="1"/>
    <col min="8" max="16384" width="11.44140625" style="17"/>
  </cols>
  <sheetData>
    <row r="1" spans="1:7" ht="12.75" customHeight="1" x14ac:dyDescent="0.2">
      <c r="A1" s="206"/>
      <c r="B1" s="207"/>
      <c r="C1" s="207"/>
      <c r="D1" s="207"/>
      <c r="E1" s="208"/>
    </row>
    <row r="2" spans="1:7" ht="12.75" customHeight="1" x14ac:dyDescent="0.25">
      <c r="A2" s="209" t="s">
        <v>1901</v>
      </c>
      <c r="B2" s="210"/>
      <c r="C2" s="210"/>
      <c r="D2" s="210"/>
      <c r="E2" s="211"/>
    </row>
    <row r="3" spans="1:7" ht="12.75" customHeight="1" x14ac:dyDescent="0.25">
      <c r="A3" s="209" t="s">
        <v>1902</v>
      </c>
      <c r="B3" s="210"/>
      <c r="C3" s="210"/>
      <c r="D3" s="210"/>
      <c r="E3" s="211"/>
    </row>
    <row r="4" spans="1:7" ht="12.75" customHeight="1" x14ac:dyDescent="0.25">
      <c r="A4" s="209" t="s">
        <v>2362</v>
      </c>
      <c r="B4" s="210"/>
      <c r="C4" s="210"/>
      <c r="D4" s="210"/>
      <c r="E4" s="211"/>
    </row>
    <row r="5" spans="1:7" ht="12.75" customHeight="1" x14ac:dyDescent="0.25">
      <c r="A5" s="209" t="s">
        <v>2021</v>
      </c>
      <c r="B5" s="210"/>
      <c r="C5" s="210"/>
      <c r="D5" s="210"/>
      <c r="E5" s="211"/>
    </row>
    <row r="6" spans="1:7" ht="12.75" customHeight="1" x14ac:dyDescent="0.25">
      <c r="A6" s="209"/>
      <c r="B6" s="210"/>
      <c r="C6" s="210"/>
      <c r="D6" s="210"/>
      <c r="E6" s="211"/>
    </row>
    <row r="7" spans="1:7" ht="12.75" customHeight="1" x14ac:dyDescent="0.25">
      <c r="A7" s="209" t="s">
        <v>2022</v>
      </c>
      <c r="B7" s="210"/>
      <c r="C7" s="210"/>
      <c r="D7" s="210"/>
      <c r="E7" s="211"/>
    </row>
    <row r="8" spans="1:7" ht="12.75" customHeight="1" x14ac:dyDescent="0.25">
      <c r="A8" s="209" t="s">
        <v>2351</v>
      </c>
      <c r="B8" s="210"/>
      <c r="C8" s="210"/>
      <c r="D8" s="210"/>
      <c r="E8" s="211"/>
    </row>
    <row r="9" spans="1:7" ht="12.75" customHeight="1" x14ac:dyDescent="0.25">
      <c r="A9" s="209" t="s">
        <v>2352</v>
      </c>
      <c r="B9" s="210"/>
      <c r="C9" s="210"/>
      <c r="D9" s="210"/>
      <c r="E9" s="211"/>
    </row>
    <row r="10" spans="1:7" ht="12.75" customHeight="1" x14ac:dyDescent="0.25">
      <c r="A10" s="209"/>
      <c r="B10" s="210"/>
      <c r="C10" s="210"/>
      <c r="D10" s="210"/>
      <c r="E10" s="211"/>
    </row>
    <row r="11" spans="1:7" ht="12.75" customHeight="1" x14ac:dyDescent="0.25">
      <c r="A11" s="209" t="s">
        <v>3044</v>
      </c>
      <c r="B11" s="210"/>
      <c r="C11" s="210"/>
      <c r="D11" s="210"/>
      <c r="E11" s="211"/>
    </row>
    <row r="12" spans="1:7" ht="12.75" customHeight="1" x14ac:dyDescent="0.2">
      <c r="A12" s="203"/>
      <c r="B12" s="204"/>
      <c r="C12" s="204"/>
      <c r="D12" s="204"/>
      <c r="E12" s="205"/>
    </row>
    <row r="14" spans="1:7" ht="12" x14ac:dyDescent="0.2">
      <c r="A14" s="53" t="s">
        <v>246</v>
      </c>
      <c r="B14" s="20" t="s">
        <v>1566</v>
      </c>
      <c r="C14" s="103">
        <v>207101</v>
      </c>
      <c r="G14" s="23"/>
    </row>
    <row r="15" spans="1:7" x14ac:dyDescent="0.2">
      <c r="A15" s="17"/>
      <c r="B15" s="20" t="s">
        <v>1607</v>
      </c>
      <c r="C15" s="103">
        <v>211901</v>
      </c>
    </row>
    <row r="16" spans="1:7" x14ac:dyDescent="0.2">
      <c r="A16" s="17"/>
      <c r="B16" s="20" t="s">
        <v>343</v>
      </c>
      <c r="C16" s="103">
        <v>207102</v>
      </c>
      <c r="G16" s="23"/>
    </row>
    <row r="17" spans="1:7" x14ac:dyDescent="0.2">
      <c r="A17" s="17"/>
      <c r="B17" s="20" t="s">
        <v>592</v>
      </c>
      <c r="C17" s="103">
        <v>207103</v>
      </c>
      <c r="G17" s="20"/>
    </row>
    <row r="18" spans="1:7" x14ac:dyDescent="0.2">
      <c r="A18" s="17"/>
      <c r="B18" s="20" t="s">
        <v>536</v>
      </c>
      <c r="C18" s="103">
        <v>401101</v>
      </c>
      <c r="G18" s="21"/>
    </row>
    <row r="19" spans="1:7" x14ac:dyDescent="0.2">
      <c r="A19" s="17"/>
      <c r="B19" s="20" t="s">
        <v>2964</v>
      </c>
      <c r="C19" s="103">
        <v>106055</v>
      </c>
      <c r="G19" s="21"/>
    </row>
    <row r="20" spans="1:7" x14ac:dyDescent="0.2">
      <c r="A20" s="17"/>
      <c r="B20" s="2" t="s">
        <v>205</v>
      </c>
      <c r="C20" s="103">
        <v>103001</v>
      </c>
      <c r="G20" s="20"/>
    </row>
    <row r="21" spans="1:7" x14ac:dyDescent="0.2">
      <c r="A21" s="17"/>
      <c r="B21" s="20" t="s">
        <v>1467</v>
      </c>
      <c r="C21" s="103">
        <v>105201</v>
      </c>
    </row>
    <row r="22" spans="1:7" x14ac:dyDescent="0.2">
      <c r="A22" s="17"/>
      <c r="B22" s="20" t="s">
        <v>2825</v>
      </c>
      <c r="C22" s="103">
        <v>103039</v>
      </c>
    </row>
    <row r="23" spans="1:7" x14ac:dyDescent="0.2">
      <c r="A23" s="17"/>
      <c r="B23" s="20" t="s">
        <v>905</v>
      </c>
      <c r="C23" s="103">
        <v>602001</v>
      </c>
      <c r="G23" s="23"/>
    </row>
    <row r="24" spans="1:7" x14ac:dyDescent="0.2">
      <c r="A24" s="17"/>
      <c r="B24" s="59" t="s">
        <v>2798</v>
      </c>
      <c r="C24" s="103"/>
      <c r="G24" s="23"/>
    </row>
    <row r="25" spans="1:7" x14ac:dyDescent="0.2">
      <c r="A25" s="17"/>
      <c r="B25" s="61" t="s">
        <v>2797</v>
      </c>
      <c r="C25" s="103"/>
      <c r="G25" s="23"/>
    </row>
    <row r="26" spans="1:7" x14ac:dyDescent="0.2">
      <c r="A26" s="17"/>
      <c r="B26" s="20" t="s">
        <v>2826</v>
      </c>
      <c r="C26" s="103">
        <v>404001</v>
      </c>
      <c r="G26" s="23"/>
    </row>
    <row r="27" spans="1:7" x14ac:dyDescent="0.2">
      <c r="A27" s="17"/>
      <c r="B27" s="2" t="s">
        <v>588</v>
      </c>
      <c r="C27" s="103">
        <v>105202</v>
      </c>
      <c r="G27" s="23"/>
    </row>
    <row r="28" spans="1:7" x14ac:dyDescent="0.2">
      <c r="A28" s="17"/>
      <c r="B28" s="20" t="s">
        <v>1752</v>
      </c>
      <c r="C28" s="103">
        <v>405001</v>
      </c>
      <c r="G28" s="20"/>
    </row>
    <row r="29" spans="1:7" x14ac:dyDescent="0.2">
      <c r="A29" s="17"/>
      <c r="B29" s="20" t="s">
        <v>1753</v>
      </c>
      <c r="C29" s="103">
        <v>405002</v>
      </c>
      <c r="G29" s="23"/>
    </row>
    <row r="30" spans="1:7" x14ac:dyDescent="0.2">
      <c r="A30" s="17"/>
      <c r="B30" s="20" t="s">
        <v>1754</v>
      </c>
      <c r="C30" s="103">
        <v>405003</v>
      </c>
      <c r="G30" s="23"/>
    </row>
    <row r="31" spans="1:7" x14ac:dyDescent="0.2">
      <c r="A31" s="17"/>
      <c r="B31" s="20" t="s">
        <v>2627</v>
      </c>
      <c r="C31" s="103"/>
      <c r="G31" s="23"/>
    </row>
    <row r="32" spans="1:7" x14ac:dyDescent="0.2">
      <c r="A32" s="17"/>
      <c r="B32" s="60" t="s">
        <v>2626</v>
      </c>
      <c r="C32" s="103"/>
      <c r="G32" s="23"/>
    </row>
    <row r="33" spans="1:7" x14ac:dyDescent="0.2">
      <c r="A33" s="17"/>
      <c r="B33" s="20" t="s">
        <v>906</v>
      </c>
      <c r="C33" s="103">
        <v>602002</v>
      </c>
      <c r="G33" s="21"/>
    </row>
    <row r="34" spans="1:7" x14ac:dyDescent="0.2">
      <c r="A34" s="17"/>
      <c r="B34" s="26" t="s">
        <v>1848</v>
      </c>
      <c r="C34" s="103">
        <v>509001</v>
      </c>
      <c r="G34" s="23"/>
    </row>
    <row r="35" spans="1:7" x14ac:dyDescent="0.2">
      <c r="A35" s="17"/>
      <c r="B35" s="20" t="s">
        <v>1637</v>
      </c>
      <c r="C35" s="28">
        <v>302001</v>
      </c>
      <c r="G35" s="23"/>
    </row>
    <row r="36" spans="1:7" x14ac:dyDescent="0.2">
      <c r="A36" s="17"/>
      <c r="B36" s="20" t="s">
        <v>459</v>
      </c>
      <c r="C36" s="103">
        <v>103002</v>
      </c>
      <c r="G36" s="20"/>
    </row>
    <row r="37" spans="1:7" x14ac:dyDescent="0.2">
      <c r="A37" s="17"/>
      <c r="B37" s="20" t="s">
        <v>2</v>
      </c>
      <c r="C37" s="103">
        <v>101001</v>
      </c>
      <c r="G37" s="20"/>
    </row>
    <row r="38" spans="1:7" x14ac:dyDescent="0.2">
      <c r="A38" s="17"/>
      <c r="B38" s="20" t="s">
        <v>2365</v>
      </c>
      <c r="C38" s="103"/>
      <c r="G38" s="20"/>
    </row>
    <row r="39" spans="1:7" x14ac:dyDescent="0.2">
      <c r="A39" s="17"/>
      <c r="B39" s="20" t="s">
        <v>1638</v>
      </c>
      <c r="C39" s="106">
        <v>302002</v>
      </c>
      <c r="G39" s="23"/>
    </row>
    <row r="40" spans="1:7" x14ac:dyDescent="0.2">
      <c r="A40" s="17"/>
      <c r="B40" s="20" t="s">
        <v>1639</v>
      </c>
      <c r="C40" s="28">
        <v>302003</v>
      </c>
      <c r="G40" s="23"/>
    </row>
    <row r="41" spans="1:7" x14ac:dyDescent="0.2">
      <c r="A41" s="17"/>
      <c r="B41" s="20" t="s">
        <v>519</v>
      </c>
      <c r="C41" s="103">
        <v>106001</v>
      </c>
    </row>
    <row r="42" spans="1:7" x14ac:dyDescent="0.2">
      <c r="A42" s="17"/>
      <c r="B42" s="20" t="s">
        <v>504</v>
      </c>
      <c r="C42" s="103">
        <v>104001</v>
      </c>
      <c r="G42" s="20"/>
    </row>
    <row r="43" spans="1:7" x14ac:dyDescent="0.2">
      <c r="A43" s="17"/>
      <c r="B43" s="20" t="s">
        <v>1460</v>
      </c>
      <c r="C43" s="103">
        <v>105101</v>
      </c>
      <c r="G43" s="20"/>
    </row>
    <row r="44" spans="1:7" x14ac:dyDescent="0.2">
      <c r="A44" s="17"/>
      <c r="B44" s="20" t="s">
        <v>1461</v>
      </c>
      <c r="C44" s="103">
        <v>105102</v>
      </c>
      <c r="G44" s="20"/>
    </row>
    <row r="45" spans="1:7" x14ac:dyDescent="0.2">
      <c r="A45" s="17"/>
      <c r="B45" s="20" t="s">
        <v>2366</v>
      </c>
      <c r="C45" s="103"/>
      <c r="G45" s="21"/>
    </row>
    <row r="46" spans="1:7" x14ac:dyDescent="0.2">
      <c r="A46" s="17"/>
      <c r="B46" s="20" t="s">
        <v>563</v>
      </c>
      <c r="C46" s="103">
        <v>602003</v>
      </c>
      <c r="G46" s="21"/>
    </row>
    <row r="47" spans="1:7" x14ac:dyDescent="0.2">
      <c r="A47" s="17"/>
      <c r="B47" s="20" t="s">
        <v>1194</v>
      </c>
      <c r="C47" s="103">
        <v>503001</v>
      </c>
      <c r="G47" s="23"/>
    </row>
    <row r="48" spans="1:7" x14ac:dyDescent="0.2">
      <c r="A48" s="17"/>
      <c r="B48" s="20" t="s">
        <v>919</v>
      </c>
      <c r="C48" s="103">
        <v>301101</v>
      </c>
      <c r="G48" s="23"/>
    </row>
    <row r="49" spans="1:7" x14ac:dyDescent="0.2">
      <c r="A49" s="17"/>
      <c r="B49" s="20" t="s">
        <v>531</v>
      </c>
      <c r="C49" s="103">
        <v>501001</v>
      </c>
      <c r="G49" s="23"/>
    </row>
    <row r="50" spans="1:7" x14ac:dyDescent="0.2">
      <c r="A50" s="17"/>
      <c r="B50" s="20" t="s">
        <v>301</v>
      </c>
      <c r="C50" s="103">
        <v>504001</v>
      </c>
      <c r="G50" s="21"/>
    </row>
    <row r="51" spans="1:7" x14ac:dyDescent="0.2">
      <c r="A51" s="17"/>
      <c r="B51" s="20" t="s">
        <v>564</v>
      </c>
      <c r="C51" s="103">
        <v>602004</v>
      </c>
      <c r="G51" s="21"/>
    </row>
    <row r="52" spans="1:7" x14ac:dyDescent="0.2">
      <c r="A52" s="17"/>
      <c r="B52" s="20" t="s">
        <v>1121</v>
      </c>
      <c r="C52" s="103">
        <v>506001</v>
      </c>
      <c r="G52" s="20"/>
    </row>
    <row r="53" spans="1:7" x14ac:dyDescent="0.2">
      <c r="A53" s="17"/>
      <c r="B53" s="20" t="s">
        <v>2978</v>
      </c>
      <c r="C53" s="103">
        <v>302090</v>
      </c>
      <c r="G53" s="20"/>
    </row>
    <row r="54" spans="1:7" x14ac:dyDescent="0.2">
      <c r="A54" s="17"/>
      <c r="B54" s="20" t="s">
        <v>1522</v>
      </c>
      <c r="C54" s="103">
        <v>201901</v>
      </c>
      <c r="G54" s="23"/>
    </row>
    <row r="55" spans="1:7" x14ac:dyDescent="0.2">
      <c r="A55" s="17"/>
      <c r="B55" s="20" t="s">
        <v>305</v>
      </c>
      <c r="C55" s="103">
        <v>601001</v>
      </c>
      <c r="G55" s="23"/>
    </row>
    <row r="56" spans="1:7" x14ac:dyDescent="0.2">
      <c r="A56" s="17"/>
      <c r="B56" s="20" t="s">
        <v>306</v>
      </c>
      <c r="C56" s="103">
        <v>601002</v>
      </c>
    </row>
    <row r="57" spans="1:7" x14ac:dyDescent="0.2">
      <c r="A57" s="17"/>
      <c r="B57" s="20" t="s">
        <v>1567</v>
      </c>
      <c r="C57" s="103">
        <v>207104</v>
      </c>
      <c r="G57" s="23"/>
    </row>
    <row r="58" spans="1:7" x14ac:dyDescent="0.2">
      <c r="A58" s="17"/>
      <c r="B58" s="20" t="s">
        <v>1162</v>
      </c>
      <c r="C58" s="103">
        <v>603201</v>
      </c>
      <c r="G58" s="23"/>
    </row>
    <row r="59" spans="1:7" x14ac:dyDescent="0.2">
      <c r="A59" s="17"/>
      <c r="B59" s="20" t="s">
        <v>565</v>
      </c>
      <c r="C59" s="103">
        <v>602005</v>
      </c>
      <c r="G59" s="20"/>
    </row>
    <row r="60" spans="1:7" x14ac:dyDescent="0.2">
      <c r="A60" s="17"/>
      <c r="B60" s="20" t="s">
        <v>1213</v>
      </c>
      <c r="C60" s="103">
        <v>101002</v>
      </c>
      <c r="G60" s="20"/>
    </row>
    <row r="61" spans="1:7" x14ac:dyDescent="0.2">
      <c r="A61" s="17"/>
      <c r="B61" s="20" t="s">
        <v>505</v>
      </c>
      <c r="C61" s="103">
        <v>104002</v>
      </c>
      <c r="G61" s="23"/>
    </row>
    <row r="62" spans="1:7" x14ac:dyDescent="0.2">
      <c r="A62" s="17"/>
      <c r="B62" s="20" t="s">
        <v>320</v>
      </c>
      <c r="C62" s="106">
        <v>302004</v>
      </c>
      <c r="G62" s="23"/>
    </row>
    <row r="63" spans="1:7" x14ac:dyDescent="0.2">
      <c r="A63" s="17"/>
      <c r="B63" s="20" t="s">
        <v>1717</v>
      </c>
      <c r="C63" s="103">
        <v>403001</v>
      </c>
      <c r="G63" s="23"/>
    </row>
    <row r="64" spans="1:7" x14ac:dyDescent="0.2">
      <c r="A64" s="17"/>
      <c r="B64" s="20" t="s">
        <v>1623</v>
      </c>
      <c r="C64" s="103">
        <v>301102</v>
      </c>
      <c r="G64" s="21"/>
    </row>
    <row r="65" spans="1:7" x14ac:dyDescent="0.2">
      <c r="A65" s="17"/>
      <c r="B65" s="20" t="s">
        <v>1718</v>
      </c>
      <c r="C65" s="103">
        <v>403002</v>
      </c>
      <c r="G65" s="23"/>
    </row>
    <row r="66" spans="1:7" x14ac:dyDescent="0.2">
      <c r="A66" s="17"/>
      <c r="B66" s="20" t="s">
        <v>2367</v>
      </c>
      <c r="C66" s="103"/>
      <c r="G66" s="23"/>
    </row>
    <row r="67" spans="1:7" x14ac:dyDescent="0.2">
      <c r="A67" s="17"/>
      <c r="B67" s="20" t="s">
        <v>2368</v>
      </c>
      <c r="C67" s="103"/>
      <c r="G67" s="20"/>
    </row>
    <row r="68" spans="1:7" x14ac:dyDescent="0.2">
      <c r="A68" s="17"/>
      <c r="B68" s="20" t="s">
        <v>2369</v>
      </c>
      <c r="C68" s="103"/>
      <c r="G68" s="20"/>
    </row>
    <row r="69" spans="1:7" x14ac:dyDescent="0.2">
      <c r="A69" s="17"/>
      <c r="B69" s="20" t="s">
        <v>862</v>
      </c>
      <c r="C69" s="28">
        <v>302005</v>
      </c>
      <c r="G69" s="23"/>
    </row>
    <row r="70" spans="1:7" x14ac:dyDescent="0.2">
      <c r="A70" s="17"/>
      <c r="B70" s="20" t="s">
        <v>1719</v>
      </c>
      <c r="C70" s="103">
        <v>403003</v>
      </c>
      <c r="G70" s="20"/>
    </row>
    <row r="71" spans="1:7" x14ac:dyDescent="0.2">
      <c r="A71" s="17"/>
      <c r="B71" s="20" t="s">
        <v>600</v>
      </c>
      <c r="C71" s="103">
        <v>507001</v>
      </c>
      <c r="G71" s="23"/>
    </row>
    <row r="72" spans="1:7" x14ac:dyDescent="0.2">
      <c r="A72" s="17"/>
      <c r="B72" s="20" t="s">
        <v>345</v>
      </c>
      <c r="C72" s="103">
        <v>101003</v>
      </c>
      <c r="G72" s="23"/>
    </row>
    <row r="73" spans="1:7" x14ac:dyDescent="0.2">
      <c r="A73" s="17"/>
      <c r="B73" s="20" t="s">
        <v>2962</v>
      </c>
      <c r="C73" s="103">
        <v>105126</v>
      </c>
      <c r="G73" s="23"/>
    </row>
    <row r="74" spans="1:7" x14ac:dyDescent="0.2">
      <c r="A74" s="17"/>
      <c r="B74" s="20" t="s">
        <v>235</v>
      </c>
      <c r="C74" s="103">
        <v>604001</v>
      </c>
      <c r="G74" s="23"/>
    </row>
    <row r="75" spans="1:7" x14ac:dyDescent="0.2">
      <c r="A75" s="17"/>
      <c r="B75" s="20" t="s">
        <v>1861</v>
      </c>
      <c r="C75" s="103">
        <v>602006</v>
      </c>
      <c r="G75" s="23"/>
    </row>
    <row r="76" spans="1:7" x14ac:dyDescent="0.2">
      <c r="A76" s="17"/>
      <c r="B76" s="20" t="s">
        <v>1195</v>
      </c>
      <c r="C76" s="103">
        <v>503002</v>
      </c>
      <c r="G76" s="23"/>
    </row>
    <row r="77" spans="1:7" x14ac:dyDescent="0.2">
      <c r="A77" s="17"/>
      <c r="B77" s="20" t="s">
        <v>854</v>
      </c>
      <c r="C77" s="103">
        <v>501002</v>
      </c>
      <c r="G77" s="21"/>
    </row>
    <row r="78" spans="1:7" x14ac:dyDescent="0.2">
      <c r="A78" s="17"/>
      <c r="B78" s="20" t="s">
        <v>566</v>
      </c>
      <c r="C78" s="103">
        <v>602007</v>
      </c>
      <c r="G78" s="20"/>
    </row>
    <row r="79" spans="1:7" x14ac:dyDescent="0.2">
      <c r="A79" s="17"/>
      <c r="B79" s="20" t="s">
        <v>863</v>
      </c>
      <c r="C79" s="106">
        <v>302006</v>
      </c>
    </row>
    <row r="80" spans="1:7" x14ac:dyDescent="0.2">
      <c r="A80" s="17"/>
      <c r="B80" s="20" t="s">
        <v>567</v>
      </c>
      <c r="C80" s="103">
        <v>602008</v>
      </c>
      <c r="G80" s="21"/>
    </row>
    <row r="81" spans="1:7" x14ac:dyDescent="0.2">
      <c r="A81" s="17"/>
      <c r="B81" s="20" t="s">
        <v>2370</v>
      </c>
      <c r="C81" s="103"/>
      <c r="G81" s="21"/>
    </row>
    <row r="82" spans="1:7" x14ac:dyDescent="0.2">
      <c r="A82" s="17"/>
      <c r="B82" s="20" t="s">
        <v>476</v>
      </c>
      <c r="C82" s="103">
        <v>204001</v>
      </c>
      <c r="G82" s="21"/>
    </row>
    <row r="83" spans="1:7" x14ac:dyDescent="0.2">
      <c r="A83" s="17"/>
      <c r="B83" s="20" t="s">
        <v>506</v>
      </c>
      <c r="C83" s="103">
        <v>104003</v>
      </c>
      <c r="G83" s="23"/>
    </row>
    <row r="84" spans="1:7" x14ac:dyDescent="0.2">
      <c r="A84" s="17"/>
      <c r="B84" s="20" t="s">
        <v>3003</v>
      </c>
      <c r="C84" s="103"/>
      <c r="G84" s="23"/>
    </row>
    <row r="85" spans="1:7" x14ac:dyDescent="0.2">
      <c r="A85" s="17"/>
      <c r="B85" s="20" t="s">
        <v>2371</v>
      </c>
      <c r="C85" s="103"/>
      <c r="G85" s="21"/>
    </row>
    <row r="86" spans="1:7" x14ac:dyDescent="0.2">
      <c r="A86" s="17"/>
      <c r="B86" s="20" t="s">
        <v>2372</v>
      </c>
      <c r="C86" s="103"/>
      <c r="G86" s="23"/>
    </row>
    <row r="87" spans="1:7" x14ac:dyDescent="0.2">
      <c r="A87" s="17"/>
      <c r="B87" s="20" t="s">
        <v>2878</v>
      </c>
      <c r="C87" s="103">
        <v>505033</v>
      </c>
      <c r="G87" s="23"/>
    </row>
    <row r="88" spans="1:7" x14ac:dyDescent="0.2">
      <c r="A88" s="17"/>
      <c r="B88" s="20" t="s">
        <v>2373</v>
      </c>
      <c r="C88" s="103"/>
      <c r="G88" s="21"/>
    </row>
    <row r="89" spans="1:7" x14ac:dyDescent="0.2">
      <c r="A89" s="17"/>
      <c r="B89" s="20" t="s">
        <v>3015</v>
      </c>
      <c r="C89" s="103"/>
      <c r="G89" s="21"/>
    </row>
    <row r="90" spans="1:7" x14ac:dyDescent="0.2">
      <c r="A90" s="17"/>
      <c r="B90" s="20" t="s">
        <v>24</v>
      </c>
      <c r="C90" s="103">
        <v>203001</v>
      </c>
    </row>
    <row r="91" spans="1:7" x14ac:dyDescent="0.2">
      <c r="A91" s="17"/>
      <c r="B91" s="20" t="s">
        <v>224</v>
      </c>
      <c r="C91" s="103">
        <v>602009</v>
      </c>
      <c r="G91" s="21"/>
    </row>
    <row r="92" spans="1:7" x14ac:dyDescent="0.2">
      <c r="A92" s="17"/>
      <c r="B92" s="20" t="s">
        <v>1143</v>
      </c>
      <c r="C92" s="103">
        <v>502001</v>
      </c>
      <c r="G92" s="20"/>
    </row>
    <row r="93" spans="1:7" x14ac:dyDescent="0.2">
      <c r="A93" s="17"/>
      <c r="B93" s="20" t="s">
        <v>1764</v>
      </c>
      <c r="C93" s="103">
        <v>502002</v>
      </c>
    </row>
    <row r="94" spans="1:7" x14ac:dyDescent="0.2">
      <c r="A94" s="17"/>
      <c r="B94" s="20" t="s">
        <v>825</v>
      </c>
      <c r="C94" s="103">
        <v>303001</v>
      </c>
      <c r="G94" s="20"/>
    </row>
    <row r="95" spans="1:7" x14ac:dyDescent="0.2">
      <c r="A95" s="17"/>
      <c r="B95" s="2" t="s">
        <v>1757</v>
      </c>
      <c r="C95" s="103">
        <v>501003</v>
      </c>
      <c r="G95" s="23"/>
    </row>
    <row r="96" spans="1:7" x14ac:dyDescent="0.2">
      <c r="A96" s="17"/>
      <c r="B96" s="20" t="s">
        <v>1126</v>
      </c>
      <c r="C96" s="103">
        <v>505001</v>
      </c>
      <c r="G96" s="23"/>
    </row>
    <row r="97" spans="1:7" x14ac:dyDescent="0.2">
      <c r="A97" s="17"/>
      <c r="B97" s="20" t="s">
        <v>1795</v>
      </c>
      <c r="C97" s="103">
        <v>504002</v>
      </c>
      <c r="G97" s="20"/>
    </row>
    <row r="98" spans="1:7" x14ac:dyDescent="0.2">
      <c r="A98" s="17"/>
      <c r="B98" s="20" t="s">
        <v>307</v>
      </c>
      <c r="C98" s="103">
        <v>601003</v>
      </c>
      <c r="G98" s="23"/>
    </row>
    <row r="99" spans="1:7" x14ac:dyDescent="0.2">
      <c r="A99" s="17"/>
      <c r="B99" s="20" t="s">
        <v>2374</v>
      </c>
      <c r="C99" s="103"/>
    </row>
    <row r="100" spans="1:7" x14ac:dyDescent="0.2">
      <c r="A100" s="17"/>
      <c r="B100" s="20" t="s">
        <v>2375</v>
      </c>
      <c r="C100" s="103"/>
      <c r="G100" s="23"/>
    </row>
    <row r="101" spans="1:7" x14ac:dyDescent="0.2">
      <c r="A101" s="17"/>
      <c r="B101" s="20" t="s">
        <v>1498</v>
      </c>
      <c r="C101" s="103">
        <v>107001</v>
      </c>
      <c r="G101" s="20"/>
    </row>
    <row r="102" spans="1:7" x14ac:dyDescent="0.2">
      <c r="A102" s="17"/>
      <c r="B102" s="20" t="s">
        <v>794</v>
      </c>
      <c r="C102" s="103">
        <v>604002</v>
      </c>
      <c r="G102" s="20"/>
    </row>
    <row r="103" spans="1:7" x14ac:dyDescent="0.2">
      <c r="A103" s="17"/>
      <c r="B103" s="20" t="s">
        <v>2376</v>
      </c>
      <c r="C103" s="103"/>
      <c r="G103" s="23"/>
    </row>
    <row r="104" spans="1:7" x14ac:dyDescent="0.2">
      <c r="A104" s="17"/>
      <c r="B104" s="20" t="s">
        <v>3009</v>
      </c>
      <c r="C104" s="103"/>
      <c r="G104" s="23"/>
    </row>
    <row r="105" spans="1:7" x14ac:dyDescent="0.2">
      <c r="A105" s="17"/>
      <c r="B105" s="20" t="s">
        <v>1515</v>
      </c>
      <c r="C105" s="103">
        <v>201201</v>
      </c>
      <c r="G105" s="20"/>
    </row>
    <row r="106" spans="1:7" x14ac:dyDescent="0.2">
      <c r="A106" s="17"/>
      <c r="B106" s="20" t="s">
        <v>796</v>
      </c>
      <c r="C106" s="103">
        <v>201202</v>
      </c>
      <c r="G106" s="20"/>
    </row>
    <row r="107" spans="1:7" x14ac:dyDescent="0.2">
      <c r="A107" s="17"/>
      <c r="B107" s="20" t="s">
        <v>214</v>
      </c>
      <c r="C107" s="103">
        <v>201203</v>
      </c>
      <c r="G107" s="23"/>
    </row>
    <row r="108" spans="1:7" x14ac:dyDescent="0.2">
      <c r="A108" s="17"/>
      <c r="B108" s="20" t="s">
        <v>308</v>
      </c>
      <c r="C108" s="103">
        <v>508001</v>
      </c>
      <c r="G108" s="20"/>
    </row>
    <row r="109" spans="1:7" x14ac:dyDescent="0.2">
      <c r="A109" s="17"/>
      <c r="B109" s="20" t="s">
        <v>1796</v>
      </c>
      <c r="C109" s="103">
        <v>504003</v>
      </c>
      <c r="G109" s="23"/>
    </row>
    <row r="110" spans="1:7" x14ac:dyDescent="0.2">
      <c r="A110" s="17"/>
      <c r="B110" s="20" t="s">
        <v>4</v>
      </c>
      <c r="C110" s="103">
        <v>102001</v>
      </c>
      <c r="G110" s="23"/>
    </row>
    <row r="111" spans="1:7" x14ac:dyDescent="0.2">
      <c r="A111" s="17"/>
      <c r="B111" s="20" t="s">
        <v>2377</v>
      </c>
      <c r="C111" s="103"/>
      <c r="G111" s="23"/>
    </row>
    <row r="112" spans="1:7" x14ac:dyDescent="0.2">
      <c r="A112" s="17"/>
      <c r="B112" s="20" t="s">
        <v>817</v>
      </c>
      <c r="C112" s="103">
        <v>301201</v>
      </c>
      <c r="G112" s="20"/>
    </row>
    <row r="113" spans="1:7" x14ac:dyDescent="0.2">
      <c r="A113" s="17"/>
      <c r="B113" s="20" t="s">
        <v>1608</v>
      </c>
      <c r="C113" s="103">
        <v>211902</v>
      </c>
      <c r="G113" s="23"/>
    </row>
    <row r="114" spans="1:7" x14ac:dyDescent="0.2">
      <c r="A114" s="17"/>
      <c r="B114" s="20" t="s">
        <v>1153</v>
      </c>
      <c r="C114" s="103">
        <v>603101</v>
      </c>
      <c r="G114" s="23"/>
    </row>
    <row r="115" spans="1:7" x14ac:dyDescent="0.2">
      <c r="A115" s="17"/>
      <c r="B115" s="20" t="s">
        <v>460</v>
      </c>
      <c r="C115" s="103">
        <v>103003</v>
      </c>
      <c r="G115" s="23"/>
    </row>
    <row r="116" spans="1:7" x14ac:dyDescent="0.2">
      <c r="A116" s="17"/>
      <c r="B116" s="20" t="s">
        <v>461</v>
      </c>
      <c r="C116" s="103">
        <v>103004</v>
      </c>
      <c r="G116" s="23"/>
    </row>
    <row r="117" spans="1:7" x14ac:dyDescent="0.2">
      <c r="A117" s="17"/>
      <c r="B117" s="20" t="s">
        <v>2957</v>
      </c>
      <c r="C117" s="103">
        <v>103041</v>
      </c>
      <c r="G117" s="23"/>
    </row>
    <row r="118" spans="1:7" x14ac:dyDescent="0.2">
      <c r="A118" s="17"/>
      <c r="B118" s="20" t="s">
        <v>1885</v>
      </c>
      <c r="C118" s="103">
        <v>603901</v>
      </c>
      <c r="G118" s="23"/>
    </row>
    <row r="119" spans="1:7" x14ac:dyDescent="0.2">
      <c r="A119" s="17"/>
      <c r="B119" s="20" t="s">
        <v>1447</v>
      </c>
      <c r="C119" s="103">
        <v>103005</v>
      </c>
      <c r="G119" s="23"/>
    </row>
    <row r="120" spans="1:7" x14ac:dyDescent="0.2">
      <c r="A120" s="17"/>
      <c r="B120" s="20" t="s">
        <v>856</v>
      </c>
      <c r="C120" s="103">
        <v>202001</v>
      </c>
      <c r="G120" s="23"/>
    </row>
    <row r="121" spans="1:7" x14ac:dyDescent="0.2">
      <c r="A121" s="17"/>
      <c r="B121" s="25" t="s">
        <v>807</v>
      </c>
      <c r="C121" s="103">
        <v>202002</v>
      </c>
      <c r="D121" s="28">
        <v>508002</v>
      </c>
      <c r="G121" s="23"/>
    </row>
    <row r="122" spans="1:7" x14ac:dyDescent="0.2">
      <c r="A122" s="17"/>
      <c r="B122" s="20" t="s">
        <v>13</v>
      </c>
      <c r="C122" s="103">
        <v>207301</v>
      </c>
      <c r="G122" s="23"/>
    </row>
    <row r="123" spans="1:7" x14ac:dyDescent="0.2">
      <c r="A123" s="17"/>
      <c r="B123" s="20" t="s">
        <v>1353</v>
      </c>
      <c r="C123" s="103">
        <v>604003</v>
      </c>
      <c r="G123" s="23"/>
    </row>
    <row r="124" spans="1:7" x14ac:dyDescent="0.2">
      <c r="A124" s="17"/>
      <c r="B124" s="20" t="s">
        <v>864</v>
      </c>
      <c r="C124" s="28">
        <v>302007</v>
      </c>
      <c r="G124" s="23"/>
    </row>
    <row r="125" spans="1:7" x14ac:dyDescent="0.2">
      <c r="A125" s="17"/>
      <c r="B125" s="20" t="s">
        <v>1720</v>
      </c>
      <c r="C125" s="103">
        <v>403004</v>
      </c>
      <c r="G125" s="23"/>
    </row>
    <row r="126" spans="1:7" x14ac:dyDescent="0.2">
      <c r="A126" s="17"/>
      <c r="B126" s="20" t="s">
        <v>1357</v>
      </c>
      <c r="C126" s="103">
        <v>102002</v>
      </c>
      <c r="G126" s="23"/>
    </row>
    <row r="127" spans="1:7" x14ac:dyDescent="0.2">
      <c r="A127" s="17"/>
      <c r="B127" s="20" t="s">
        <v>2378</v>
      </c>
      <c r="C127" s="103"/>
      <c r="G127" s="23"/>
    </row>
    <row r="128" spans="1:7" x14ac:dyDescent="0.2">
      <c r="A128" s="17"/>
      <c r="B128" s="20" t="s">
        <v>898</v>
      </c>
      <c r="C128" s="103">
        <v>502003</v>
      </c>
      <c r="G128" s="23"/>
    </row>
    <row r="129" spans="1:7" x14ac:dyDescent="0.2">
      <c r="A129" s="17"/>
      <c r="B129" s="20" t="s">
        <v>1526</v>
      </c>
      <c r="C129" s="103">
        <v>202003</v>
      </c>
      <c r="G129" s="23"/>
    </row>
    <row r="130" spans="1:7" x14ac:dyDescent="0.2">
      <c r="A130" s="17"/>
      <c r="B130" s="20"/>
      <c r="C130" s="103"/>
      <c r="G130" s="23"/>
    </row>
    <row r="131" spans="1:7" ht="12" x14ac:dyDescent="0.2">
      <c r="A131" s="53" t="s">
        <v>247</v>
      </c>
      <c r="B131" s="20" t="s">
        <v>206</v>
      </c>
      <c r="C131" s="103">
        <v>201301</v>
      </c>
      <c r="G131" s="20"/>
    </row>
    <row r="132" spans="1:7" x14ac:dyDescent="0.2">
      <c r="A132" s="17"/>
      <c r="B132" s="20" t="s">
        <v>826</v>
      </c>
      <c r="C132" s="103">
        <v>303002</v>
      </c>
      <c r="G132" s="23"/>
    </row>
    <row r="133" spans="1:7" x14ac:dyDescent="0.2">
      <c r="A133" s="17"/>
      <c r="B133" s="20" t="s">
        <v>1721</v>
      </c>
      <c r="C133" s="103">
        <v>403005</v>
      </c>
      <c r="G133" s="23"/>
    </row>
    <row r="134" spans="1:7" x14ac:dyDescent="0.2">
      <c r="A134" s="17"/>
      <c r="B134" s="20" t="s">
        <v>1640</v>
      </c>
      <c r="C134" s="106">
        <v>302008</v>
      </c>
      <c r="G134" s="29"/>
    </row>
    <row r="135" spans="1:7" x14ac:dyDescent="0.2">
      <c r="A135" s="17"/>
      <c r="B135" s="20" t="s">
        <v>2880</v>
      </c>
      <c r="C135" s="106">
        <v>505034</v>
      </c>
      <c r="G135" s="29"/>
    </row>
    <row r="136" spans="1:7" x14ac:dyDescent="0.2">
      <c r="A136" s="17"/>
      <c r="B136" s="20" t="s">
        <v>899</v>
      </c>
      <c r="C136" s="103">
        <v>502004</v>
      </c>
      <c r="G136" s="23"/>
    </row>
    <row r="137" spans="1:7" x14ac:dyDescent="0.2">
      <c r="A137" s="17"/>
      <c r="B137" s="20" t="s">
        <v>2881</v>
      </c>
      <c r="C137" s="103"/>
      <c r="G137" s="23"/>
    </row>
    <row r="138" spans="1:7" x14ac:dyDescent="0.2">
      <c r="A138" s="17"/>
      <c r="B138" s="20" t="s">
        <v>1516</v>
      </c>
      <c r="C138" s="103">
        <v>201204</v>
      </c>
    </row>
    <row r="139" spans="1:7" x14ac:dyDescent="0.2">
      <c r="A139" s="17"/>
      <c r="B139" s="20" t="s">
        <v>207</v>
      </c>
      <c r="C139" s="103">
        <v>201101</v>
      </c>
      <c r="G139" s="20"/>
    </row>
    <row r="140" spans="1:7" x14ac:dyDescent="0.2">
      <c r="A140" s="17"/>
      <c r="B140" s="20" t="s">
        <v>208</v>
      </c>
      <c r="C140" s="103">
        <v>201102</v>
      </c>
      <c r="G140" s="20"/>
    </row>
    <row r="141" spans="1:7" x14ac:dyDescent="0.2">
      <c r="A141" s="17"/>
      <c r="B141" s="20" t="s">
        <v>2839</v>
      </c>
      <c r="C141" s="103">
        <v>201905</v>
      </c>
      <c r="G141" s="20"/>
    </row>
    <row r="142" spans="1:7" x14ac:dyDescent="0.2">
      <c r="A142" s="17"/>
      <c r="B142" s="20" t="s">
        <v>2379</v>
      </c>
      <c r="C142" s="103"/>
      <c r="G142" s="21"/>
    </row>
    <row r="143" spans="1:7" x14ac:dyDescent="0.2">
      <c r="A143" s="17"/>
      <c r="B143" s="20" t="s">
        <v>2837</v>
      </c>
      <c r="C143" s="103"/>
      <c r="G143" s="21"/>
    </row>
    <row r="144" spans="1:7" x14ac:dyDescent="0.2">
      <c r="A144" s="17"/>
      <c r="B144" s="20" t="s">
        <v>1517</v>
      </c>
      <c r="C144" s="103">
        <v>201205</v>
      </c>
      <c r="G144" s="20"/>
    </row>
    <row r="145" spans="1:7" x14ac:dyDescent="0.2">
      <c r="A145" s="17"/>
      <c r="B145" s="20" t="s">
        <v>1523</v>
      </c>
      <c r="C145" s="103">
        <v>201902</v>
      </c>
      <c r="G145" s="20"/>
    </row>
    <row r="146" spans="1:7" x14ac:dyDescent="0.2">
      <c r="A146" s="17"/>
      <c r="B146" s="20" t="s">
        <v>1203</v>
      </c>
      <c r="C146" s="103">
        <v>201103</v>
      </c>
      <c r="G146" s="20"/>
    </row>
    <row r="147" spans="1:7" x14ac:dyDescent="0.2">
      <c r="A147" s="17"/>
      <c r="B147" s="20" t="s">
        <v>2884</v>
      </c>
      <c r="C147" s="103">
        <v>505035</v>
      </c>
      <c r="G147" s="20"/>
    </row>
    <row r="148" spans="1:7" x14ac:dyDescent="0.2">
      <c r="A148" s="17"/>
      <c r="B148" s="20" t="s">
        <v>1502</v>
      </c>
      <c r="C148" s="103">
        <v>201104</v>
      </c>
      <c r="G148" s="20"/>
    </row>
    <row r="149" spans="1:7" x14ac:dyDescent="0.2">
      <c r="A149" s="17"/>
      <c r="B149" s="20" t="s">
        <v>1204</v>
      </c>
      <c r="C149" s="103">
        <v>201105</v>
      </c>
      <c r="G149" s="20"/>
    </row>
    <row r="150" spans="1:7" x14ac:dyDescent="0.2">
      <c r="A150" s="17"/>
      <c r="B150" s="20" t="s">
        <v>1205</v>
      </c>
      <c r="C150" s="103">
        <v>205001</v>
      </c>
      <c r="G150" s="20"/>
    </row>
    <row r="151" spans="1:7" x14ac:dyDescent="0.2">
      <c r="A151" s="17"/>
      <c r="B151" s="2" t="s">
        <v>1206</v>
      </c>
      <c r="C151" s="103">
        <v>201106</v>
      </c>
      <c r="G151" s="20"/>
    </row>
    <row r="152" spans="1:7" x14ac:dyDescent="0.2">
      <c r="A152" s="17"/>
      <c r="B152" s="20" t="s">
        <v>2380</v>
      </c>
      <c r="C152" s="103"/>
      <c r="G152" s="21"/>
    </row>
    <row r="153" spans="1:7" x14ac:dyDescent="0.2">
      <c r="A153" s="17"/>
      <c r="B153" s="20" t="s">
        <v>1781</v>
      </c>
      <c r="C153" s="103">
        <v>503003</v>
      </c>
      <c r="G153" s="21"/>
    </row>
    <row r="154" spans="1:7" x14ac:dyDescent="0.2">
      <c r="A154" s="17"/>
      <c r="B154" s="2" t="s">
        <v>2381</v>
      </c>
      <c r="C154" s="103"/>
      <c r="G154" s="21"/>
    </row>
    <row r="155" spans="1:7" x14ac:dyDescent="0.2">
      <c r="A155" s="17"/>
      <c r="B155" s="20" t="s">
        <v>2382</v>
      </c>
      <c r="C155" s="103"/>
      <c r="G155" s="21"/>
    </row>
    <row r="156" spans="1:7" x14ac:dyDescent="0.2">
      <c r="A156" s="17"/>
      <c r="B156" s="20" t="s">
        <v>14</v>
      </c>
      <c r="C156" s="103">
        <v>207302</v>
      </c>
      <c r="G156" s="20"/>
    </row>
    <row r="157" spans="1:7" x14ac:dyDescent="0.2">
      <c r="A157" s="17"/>
      <c r="B157" s="20" t="s">
        <v>15</v>
      </c>
      <c r="C157" s="103">
        <v>207303</v>
      </c>
      <c r="G157" s="20"/>
    </row>
    <row r="158" spans="1:7" x14ac:dyDescent="0.2">
      <c r="A158" s="17"/>
      <c r="B158" s="20" t="s">
        <v>827</v>
      </c>
      <c r="C158" s="103">
        <v>303003</v>
      </c>
      <c r="G158" s="20"/>
    </row>
    <row r="159" spans="1:7" x14ac:dyDescent="0.2">
      <c r="A159" s="17"/>
      <c r="B159" s="20" t="s">
        <v>1144</v>
      </c>
      <c r="C159" s="103">
        <v>503004</v>
      </c>
      <c r="G159" s="23"/>
    </row>
    <row r="160" spans="1:7" x14ac:dyDescent="0.2">
      <c r="A160" s="17"/>
      <c r="B160" s="20" t="s">
        <v>1196</v>
      </c>
      <c r="C160" s="103">
        <v>503005</v>
      </c>
      <c r="G160" s="23"/>
    </row>
    <row r="161" spans="1:7" x14ac:dyDescent="0.2">
      <c r="A161" s="17"/>
      <c r="B161" s="20" t="s">
        <v>2383</v>
      </c>
      <c r="C161" s="103"/>
      <c r="G161" s="23"/>
    </row>
    <row r="162" spans="1:7" x14ac:dyDescent="0.2">
      <c r="A162" s="17"/>
      <c r="B162" s="20" t="s">
        <v>477</v>
      </c>
      <c r="C162" s="103">
        <v>205002</v>
      </c>
      <c r="G162" s="23"/>
    </row>
    <row r="163" spans="1:7" x14ac:dyDescent="0.2">
      <c r="A163" s="17"/>
      <c r="B163" s="20" t="s">
        <v>1932</v>
      </c>
      <c r="C163" s="103">
        <v>201107</v>
      </c>
      <c r="D163" s="28">
        <v>203002</v>
      </c>
      <c r="G163" s="20"/>
    </row>
    <row r="164" spans="1:7" x14ac:dyDescent="0.2">
      <c r="A164" s="17"/>
      <c r="B164" s="20" t="s">
        <v>2868</v>
      </c>
      <c r="C164" s="103">
        <v>502052</v>
      </c>
      <c r="G164" s="20"/>
    </row>
    <row r="165" spans="1:7" x14ac:dyDescent="0.2">
      <c r="A165" s="17"/>
      <c r="B165" s="20" t="s">
        <v>900</v>
      </c>
      <c r="C165" s="103">
        <v>211903</v>
      </c>
      <c r="G165" s="21"/>
    </row>
    <row r="166" spans="1:7" x14ac:dyDescent="0.2">
      <c r="A166" s="17"/>
      <c r="B166" s="20" t="s">
        <v>855</v>
      </c>
      <c r="C166" s="103">
        <v>507002</v>
      </c>
      <c r="G166" s="23"/>
    </row>
    <row r="167" spans="1:7" x14ac:dyDescent="0.2">
      <c r="A167" s="17"/>
      <c r="B167" s="20" t="s">
        <v>1191</v>
      </c>
      <c r="C167" s="103">
        <v>504004</v>
      </c>
      <c r="G167" s="23"/>
    </row>
    <row r="168" spans="1:7" x14ac:dyDescent="0.2">
      <c r="A168" s="17"/>
      <c r="B168" s="20" t="s">
        <v>1697</v>
      </c>
      <c r="C168" s="103">
        <v>401102</v>
      </c>
      <c r="G168" s="23"/>
    </row>
    <row r="169" spans="1:7" x14ac:dyDescent="0.2">
      <c r="A169" s="17"/>
      <c r="B169" s="20" t="s">
        <v>1669</v>
      </c>
      <c r="C169" s="103">
        <v>303004</v>
      </c>
      <c r="G169" s="23"/>
    </row>
    <row r="170" spans="1:7" x14ac:dyDescent="0.2">
      <c r="A170" s="17"/>
      <c r="B170" s="20" t="s">
        <v>2629</v>
      </c>
      <c r="C170" s="103"/>
      <c r="G170" s="23"/>
    </row>
    <row r="171" spans="1:7" x14ac:dyDescent="0.2">
      <c r="A171" s="17"/>
      <c r="B171" s="60" t="s">
        <v>2628</v>
      </c>
      <c r="C171" s="103"/>
      <c r="G171" s="23"/>
    </row>
    <row r="172" spans="1:7" x14ac:dyDescent="0.2">
      <c r="A172" s="17"/>
      <c r="B172" s="20" t="s">
        <v>2631</v>
      </c>
      <c r="C172" s="103"/>
      <c r="G172" s="23"/>
    </row>
    <row r="173" spans="1:7" x14ac:dyDescent="0.2">
      <c r="A173" s="17"/>
      <c r="B173" s="60" t="s">
        <v>2630</v>
      </c>
      <c r="C173" s="103"/>
      <c r="G173" s="23"/>
    </row>
    <row r="174" spans="1:7" x14ac:dyDescent="0.2">
      <c r="A174" s="17"/>
      <c r="B174" s="20" t="s">
        <v>243</v>
      </c>
      <c r="C174" s="103">
        <v>508003</v>
      </c>
      <c r="G174" s="23"/>
    </row>
    <row r="175" spans="1:7" x14ac:dyDescent="0.2">
      <c r="A175" s="17"/>
      <c r="B175" s="20" t="s">
        <v>556</v>
      </c>
      <c r="C175" s="103">
        <v>402001</v>
      </c>
      <c r="G175" s="21"/>
    </row>
    <row r="176" spans="1:7" x14ac:dyDescent="0.2">
      <c r="A176" s="17"/>
      <c r="B176" s="20" t="s">
        <v>236</v>
      </c>
      <c r="C176" s="103">
        <v>604004</v>
      </c>
      <c r="G176" s="23"/>
    </row>
    <row r="177" spans="1:7" x14ac:dyDescent="0.2">
      <c r="A177" s="17"/>
      <c r="B177" s="20" t="s">
        <v>1722</v>
      </c>
      <c r="C177" s="103">
        <v>403006</v>
      </c>
      <c r="G177" s="23"/>
    </row>
    <row r="178" spans="1:7" x14ac:dyDescent="0.2">
      <c r="A178" s="17"/>
      <c r="B178" s="20" t="s">
        <v>2876</v>
      </c>
      <c r="C178" s="103"/>
      <c r="G178" s="23"/>
    </row>
    <row r="179" spans="1:7" x14ac:dyDescent="0.2">
      <c r="A179" s="17"/>
      <c r="B179" s="20" t="s">
        <v>1197</v>
      </c>
      <c r="C179" s="103">
        <v>503006</v>
      </c>
      <c r="G179" s="23"/>
    </row>
    <row r="180" spans="1:7" x14ac:dyDescent="0.2">
      <c r="A180" s="17"/>
      <c r="B180" s="20" t="s">
        <v>1765</v>
      </c>
      <c r="C180" s="103">
        <v>502005</v>
      </c>
      <c r="G180" s="21"/>
    </row>
    <row r="181" spans="1:7" x14ac:dyDescent="0.2">
      <c r="A181" s="17"/>
      <c r="B181" s="20" t="s">
        <v>1797</v>
      </c>
      <c r="C181" s="103">
        <v>504005</v>
      </c>
      <c r="G181" s="21"/>
    </row>
    <row r="182" spans="1:7" x14ac:dyDescent="0.2">
      <c r="A182" s="17"/>
      <c r="B182" s="20" t="s">
        <v>1432</v>
      </c>
      <c r="C182" s="103">
        <v>102003</v>
      </c>
      <c r="G182" s="20"/>
    </row>
    <row r="183" spans="1:7" x14ac:dyDescent="0.2">
      <c r="A183" s="17"/>
      <c r="B183" s="20" t="s">
        <v>1482</v>
      </c>
      <c r="C183" s="103">
        <v>106002</v>
      </c>
      <c r="G183" s="20"/>
    </row>
    <row r="184" spans="1:7" x14ac:dyDescent="0.2">
      <c r="A184" s="17"/>
      <c r="B184" s="20" t="s">
        <v>2633</v>
      </c>
      <c r="C184" s="103"/>
      <c r="G184" s="20"/>
    </row>
    <row r="185" spans="1:7" x14ac:dyDescent="0.2">
      <c r="A185" s="17"/>
      <c r="B185" s="60" t="s">
        <v>2632</v>
      </c>
      <c r="C185" s="103"/>
      <c r="G185" s="20"/>
    </row>
    <row r="186" spans="1:7" x14ac:dyDescent="0.2">
      <c r="A186" s="17"/>
      <c r="B186" s="20" t="s">
        <v>2384</v>
      </c>
      <c r="C186" s="103"/>
      <c r="G186" s="21"/>
    </row>
    <row r="187" spans="1:7" x14ac:dyDescent="0.2">
      <c r="A187" s="17"/>
      <c r="B187" s="20" t="s">
        <v>1297</v>
      </c>
      <c r="C187" s="103">
        <v>106003</v>
      </c>
    </row>
    <row r="188" spans="1:7" x14ac:dyDescent="0.2">
      <c r="A188" s="17"/>
      <c r="B188" s="20" t="s">
        <v>1344</v>
      </c>
      <c r="C188" s="103">
        <v>106004</v>
      </c>
      <c r="G188" s="23"/>
    </row>
    <row r="189" spans="1:7" x14ac:dyDescent="0.2">
      <c r="A189" s="17"/>
      <c r="B189" s="20" t="s">
        <v>1472</v>
      </c>
      <c r="C189" s="103">
        <v>105401</v>
      </c>
    </row>
    <row r="190" spans="1:7" x14ac:dyDescent="0.2">
      <c r="A190" s="17"/>
      <c r="B190" s="20" t="s">
        <v>37</v>
      </c>
      <c r="C190" s="103">
        <v>102004</v>
      </c>
      <c r="D190" s="28">
        <v>106005</v>
      </c>
      <c r="G190" s="20"/>
    </row>
    <row r="191" spans="1:7" x14ac:dyDescent="0.2">
      <c r="A191" s="17"/>
      <c r="B191" s="20" t="s">
        <v>842</v>
      </c>
      <c r="C191" s="103">
        <v>209001</v>
      </c>
    </row>
    <row r="192" spans="1:7" x14ac:dyDescent="0.2">
      <c r="A192" s="17"/>
      <c r="B192" s="20" t="s">
        <v>589</v>
      </c>
      <c r="C192" s="103">
        <v>105203</v>
      </c>
      <c r="G192" s="20"/>
    </row>
    <row r="193" spans="1:7" x14ac:dyDescent="0.2">
      <c r="A193" s="17"/>
      <c r="B193" s="20" t="s">
        <v>2385</v>
      </c>
      <c r="C193" s="103"/>
      <c r="G193" s="21"/>
    </row>
    <row r="194" spans="1:7" x14ac:dyDescent="0.2">
      <c r="A194" s="17"/>
      <c r="B194" s="20" t="s">
        <v>2386</v>
      </c>
      <c r="C194" s="103"/>
      <c r="G194" s="21"/>
    </row>
    <row r="195" spans="1:7" x14ac:dyDescent="0.2">
      <c r="A195" s="17"/>
      <c r="B195" s="20" t="s">
        <v>2387</v>
      </c>
      <c r="C195" s="103"/>
      <c r="G195" s="21"/>
    </row>
    <row r="196" spans="1:7" x14ac:dyDescent="0.2">
      <c r="A196" s="17"/>
      <c r="B196" s="20" t="s">
        <v>2388</v>
      </c>
      <c r="C196" s="103"/>
      <c r="G196" s="21"/>
    </row>
    <row r="197" spans="1:7" x14ac:dyDescent="0.2">
      <c r="A197" s="17"/>
      <c r="B197" s="20" t="s">
        <v>2389</v>
      </c>
      <c r="C197" s="103"/>
      <c r="G197" s="21"/>
    </row>
    <row r="198" spans="1:7" x14ac:dyDescent="0.2">
      <c r="A198" s="17"/>
      <c r="B198" s="20" t="s">
        <v>2390</v>
      </c>
      <c r="C198" s="103"/>
      <c r="G198" s="21"/>
    </row>
    <row r="199" spans="1:7" x14ac:dyDescent="0.2">
      <c r="A199" s="17"/>
      <c r="B199" s="20" t="s">
        <v>2965</v>
      </c>
      <c r="C199" s="103">
        <v>106056</v>
      </c>
      <c r="G199" s="21"/>
    </row>
    <row r="200" spans="1:7" x14ac:dyDescent="0.2">
      <c r="A200" s="17"/>
      <c r="B200" s="20" t="s">
        <v>2787</v>
      </c>
      <c r="C200" s="103">
        <v>101004</v>
      </c>
      <c r="G200" s="20"/>
    </row>
    <row r="201" spans="1:7" x14ac:dyDescent="0.2">
      <c r="A201" s="17"/>
      <c r="B201" s="20" t="s">
        <v>1609</v>
      </c>
      <c r="C201" s="103">
        <v>211904</v>
      </c>
      <c r="G201" s="20"/>
    </row>
    <row r="202" spans="1:7" x14ac:dyDescent="0.2">
      <c r="A202" s="17"/>
      <c r="B202" s="20" t="s">
        <v>1670</v>
      </c>
      <c r="C202" s="103">
        <v>303005</v>
      </c>
      <c r="G202" s="23"/>
    </row>
    <row r="203" spans="1:7" x14ac:dyDescent="0.2">
      <c r="A203" s="17"/>
      <c r="B203" s="20" t="s">
        <v>1562</v>
      </c>
      <c r="C203" s="103">
        <v>206001</v>
      </c>
      <c r="G203" s="20"/>
    </row>
    <row r="204" spans="1:7" x14ac:dyDescent="0.2">
      <c r="A204" s="17"/>
      <c r="B204" s="20" t="s">
        <v>1929</v>
      </c>
      <c r="C204" s="103">
        <v>107002</v>
      </c>
      <c r="D204" s="28">
        <v>211905</v>
      </c>
    </row>
    <row r="205" spans="1:7" x14ac:dyDescent="0.2">
      <c r="A205" s="17"/>
      <c r="B205" s="20" t="s">
        <v>1748</v>
      </c>
      <c r="C205" s="103">
        <v>404002</v>
      </c>
      <c r="G205" s="20"/>
    </row>
    <row r="206" spans="1:7" x14ac:dyDescent="0.2">
      <c r="A206" s="17"/>
      <c r="B206" s="20" t="s">
        <v>1483</v>
      </c>
      <c r="C206" s="103">
        <v>106006</v>
      </c>
      <c r="G206" s="20"/>
    </row>
    <row r="207" spans="1:7" x14ac:dyDescent="0.2">
      <c r="A207" s="17"/>
      <c r="B207" s="20" t="s">
        <v>1592</v>
      </c>
      <c r="C207" s="103">
        <v>209002</v>
      </c>
    </row>
    <row r="208" spans="1:7" x14ac:dyDescent="0.2">
      <c r="A208" s="17"/>
      <c r="B208" s="20" t="s">
        <v>1589</v>
      </c>
      <c r="C208" s="103">
        <v>208001</v>
      </c>
      <c r="G208" s="20"/>
    </row>
    <row r="209" spans="1:7" x14ac:dyDescent="0.2">
      <c r="A209" s="17"/>
      <c r="B209" s="20" t="s">
        <v>1173</v>
      </c>
      <c r="C209" s="103">
        <v>106007</v>
      </c>
      <c r="G209" s="20"/>
    </row>
    <row r="210" spans="1:7" x14ac:dyDescent="0.2">
      <c r="A210" s="17"/>
      <c r="B210" s="20" t="s">
        <v>2635</v>
      </c>
      <c r="C210" s="103"/>
      <c r="G210" s="20"/>
    </row>
    <row r="211" spans="1:7" x14ac:dyDescent="0.2">
      <c r="A211" s="17"/>
      <c r="B211" s="60" t="s">
        <v>2634</v>
      </c>
      <c r="C211" s="103"/>
      <c r="G211" s="20"/>
    </row>
    <row r="212" spans="1:7" x14ac:dyDescent="0.2">
      <c r="A212" s="17"/>
      <c r="B212" s="20" t="s">
        <v>2391</v>
      </c>
      <c r="C212" s="103"/>
      <c r="G212" s="20"/>
    </row>
    <row r="213" spans="1:7" x14ac:dyDescent="0.2">
      <c r="A213" s="17"/>
      <c r="B213" s="20" t="s">
        <v>2392</v>
      </c>
      <c r="C213" s="103"/>
      <c r="G213" s="20"/>
    </row>
    <row r="214" spans="1:7" x14ac:dyDescent="0.2">
      <c r="A214" s="17"/>
      <c r="B214" s="20" t="s">
        <v>1593</v>
      </c>
      <c r="C214" s="103">
        <v>209003</v>
      </c>
    </row>
    <row r="215" spans="1:7" x14ac:dyDescent="0.2">
      <c r="A215" s="17"/>
      <c r="B215" s="20" t="s">
        <v>828</v>
      </c>
      <c r="C215" s="103">
        <v>301901</v>
      </c>
      <c r="G215" s="23"/>
    </row>
    <row r="216" spans="1:7" x14ac:dyDescent="0.2">
      <c r="A216" s="17"/>
      <c r="B216" s="20" t="s">
        <v>1329</v>
      </c>
      <c r="C216" s="103">
        <v>305101</v>
      </c>
      <c r="G216" s="23"/>
    </row>
    <row r="217" spans="1:7" x14ac:dyDescent="0.2">
      <c r="A217" s="17"/>
      <c r="B217" s="20" t="s">
        <v>1705</v>
      </c>
      <c r="C217" s="103">
        <v>401901</v>
      </c>
    </row>
    <row r="218" spans="1:7" x14ac:dyDescent="0.2">
      <c r="A218" s="17"/>
      <c r="B218" s="20" t="s">
        <v>1473</v>
      </c>
      <c r="C218" s="103">
        <v>105402</v>
      </c>
    </row>
    <row r="219" spans="1:7" x14ac:dyDescent="0.2">
      <c r="A219" s="17"/>
      <c r="B219" s="2" t="s">
        <v>1706</v>
      </c>
      <c r="C219" s="103">
        <v>401902</v>
      </c>
      <c r="G219" s="20"/>
    </row>
    <row r="220" spans="1:7" x14ac:dyDescent="0.2">
      <c r="A220" s="17"/>
      <c r="B220" s="20" t="s">
        <v>1207</v>
      </c>
      <c r="C220" s="103">
        <v>207201</v>
      </c>
      <c r="G220" s="20"/>
    </row>
    <row r="221" spans="1:7" x14ac:dyDescent="0.2">
      <c r="A221" s="17"/>
      <c r="B221" s="20" t="s">
        <v>520</v>
      </c>
      <c r="C221" s="103">
        <v>106008</v>
      </c>
      <c r="G221" s="20"/>
    </row>
    <row r="222" spans="1:7" x14ac:dyDescent="0.2">
      <c r="A222" s="17"/>
      <c r="B222" s="20" t="s">
        <v>2393</v>
      </c>
      <c r="C222" s="103"/>
      <c r="G222" s="21"/>
    </row>
    <row r="223" spans="1:7" x14ac:dyDescent="0.2">
      <c r="A223" s="17"/>
      <c r="B223" s="20" t="s">
        <v>1366</v>
      </c>
      <c r="C223" s="103">
        <v>202004</v>
      </c>
      <c r="G223" s="20"/>
    </row>
    <row r="224" spans="1:7" x14ac:dyDescent="0.2">
      <c r="A224" s="17"/>
      <c r="B224" s="20" t="s">
        <v>1610</v>
      </c>
      <c r="C224" s="103">
        <v>211906</v>
      </c>
      <c r="G224" s="23"/>
    </row>
    <row r="225" spans="1:7" x14ac:dyDescent="0.2">
      <c r="A225" s="17"/>
      <c r="B225" s="20" t="s">
        <v>2844</v>
      </c>
      <c r="C225" s="103">
        <v>203030</v>
      </c>
      <c r="G225" s="23"/>
    </row>
    <row r="226" spans="1:7" x14ac:dyDescent="0.2">
      <c r="A226" s="17"/>
      <c r="B226" s="20" t="s">
        <v>562</v>
      </c>
      <c r="C226" s="103">
        <v>201108</v>
      </c>
      <c r="D226" s="28">
        <v>203003</v>
      </c>
      <c r="G226" s="20"/>
    </row>
    <row r="227" spans="1:7" x14ac:dyDescent="0.2">
      <c r="A227" s="17"/>
      <c r="B227" s="20" t="s">
        <v>1503</v>
      </c>
      <c r="C227" s="103">
        <v>201109</v>
      </c>
      <c r="G227" s="20"/>
    </row>
    <row r="228" spans="1:7" x14ac:dyDescent="0.2">
      <c r="A228" s="17"/>
      <c r="B228" s="20" t="s">
        <v>1886</v>
      </c>
      <c r="C228" s="103">
        <v>603902</v>
      </c>
    </row>
    <row r="229" spans="1:7" x14ac:dyDescent="0.2">
      <c r="A229" s="17"/>
      <c r="B229" s="20" t="s">
        <v>279</v>
      </c>
      <c r="C229" s="103">
        <v>604005</v>
      </c>
      <c r="G229" s="23"/>
    </row>
    <row r="230" spans="1:7" x14ac:dyDescent="0.2">
      <c r="A230" s="17"/>
      <c r="B230" s="20" t="s">
        <v>225</v>
      </c>
      <c r="C230" s="103">
        <v>602010</v>
      </c>
      <c r="G230" s="21"/>
    </row>
    <row r="231" spans="1:7" x14ac:dyDescent="0.2">
      <c r="A231" s="17"/>
      <c r="B231" s="20"/>
      <c r="C231" s="103"/>
      <c r="G231" s="21"/>
    </row>
    <row r="232" spans="1:7" ht="12" x14ac:dyDescent="0.2">
      <c r="A232" s="53" t="s">
        <v>248</v>
      </c>
      <c r="B232" s="20" t="s">
        <v>2394</v>
      </c>
      <c r="C232" s="103"/>
      <c r="G232" s="23"/>
    </row>
    <row r="233" spans="1:7" x14ac:dyDescent="0.2">
      <c r="A233" s="17"/>
      <c r="B233" s="20" t="s">
        <v>2637</v>
      </c>
      <c r="C233" s="103"/>
      <c r="G233" s="21"/>
    </row>
    <row r="234" spans="1:7" x14ac:dyDescent="0.2">
      <c r="A234" s="17"/>
      <c r="B234" s="60" t="s">
        <v>2636</v>
      </c>
      <c r="C234" s="103"/>
      <c r="G234" s="21"/>
    </row>
    <row r="235" spans="1:7" x14ac:dyDescent="0.2">
      <c r="A235" s="17"/>
      <c r="B235" s="20" t="s">
        <v>2395</v>
      </c>
      <c r="C235" s="103"/>
      <c r="G235" s="23"/>
    </row>
    <row r="236" spans="1:7" x14ac:dyDescent="0.2">
      <c r="A236" s="17"/>
      <c r="B236" s="20" t="s">
        <v>2396</v>
      </c>
      <c r="C236" s="103"/>
      <c r="G236" s="23"/>
    </row>
    <row r="237" spans="1:7" x14ac:dyDescent="0.2">
      <c r="A237" s="17"/>
      <c r="B237" s="20" t="s">
        <v>2397</v>
      </c>
      <c r="C237" s="103"/>
      <c r="G237" s="23"/>
    </row>
    <row r="238" spans="1:7" x14ac:dyDescent="0.2">
      <c r="A238" s="17"/>
      <c r="B238" s="20" t="s">
        <v>2398</v>
      </c>
      <c r="C238" s="103"/>
      <c r="G238" s="23"/>
    </row>
    <row r="239" spans="1:7" x14ac:dyDescent="0.2">
      <c r="A239" s="17"/>
      <c r="B239" s="20" t="s">
        <v>2399</v>
      </c>
      <c r="C239" s="103"/>
      <c r="G239" s="23"/>
    </row>
    <row r="240" spans="1:7" x14ac:dyDescent="0.2">
      <c r="A240" s="17"/>
      <c r="B240" s="20" t="s">
        <v>2400</v>
      </c>
      <c r="C240" s="103"/>
      <c r="G240" s="23"/>
    </row>
    <row r="241" spans="1:7" x14ac:dyDescent="0.2">
      <c r="A241" s="17"/>
      <c r="B241" s="20" t="s">
        <v>2934</v>
      </c>
      <c r="C241" s="103"/>
      <c r="G241" s="23"/>
    </row>
    <row r="242" spans="1:7" x14ac:dyDescent="0.2">
      <c r="A242" s="17"/>
      <c r="B242" s="20" t="s">
        <v>2401</v>
      </c>
      <c r="C242" s="103"/>
      <c r="G242" s="23"/>
    </row>
    <row r="243" spans="1:7" x14ac:dyDescent="0.2">
      <c r="A243" s="17"/>
      <c r="B243" s="20" t="s">
        <v>2402</v>
      </c>
      <c r="C243" s="103"/>
      <c r="G243" s="23"/>
    </row>
    <row r="244" spans="1:7" x14ac:dyDescent="0.2">
      <c r="A244" s="17"/>
      <c r="B244" s="20" t="s">
        <v>2403</v>
      </c>
      <c r="C244" s="103"/>
      <c r="G244" s="23"/>
    </row>
    <row r="245" spans="1:7" x14ac:dyDescent="0.2">
      <c r="A245" s="17"/>
      <c r="B245" s="20" t="s">
        <v>2404</v>
      </c>
      <c r="C245" s="103"/>
      <c r="G245" s="23"/>
    </row>
    <row r="246" spans="1:7" x14ac:dyDescent="0.2">
      <c r="A246" s="17"/>
      <c r="B246" s="20" t="s">
        <v>1316</v>
      </c>
      <c r="C246" s="103">
        <v>104004</v>
      </c>
      <c r="G246" s="20"/>
    </row>
    <row r="247" spans="1:7" x14ac:dyDescent="0.2">
      <c r="A247" s="17"/>
      <c r="B247" s="20" t="s">
        <v>1359</v>
      </c>
      <c r="C247" s="103">
        <v>103006</v>
      </c>
      <c r="G247" s="20"/>
    </row>
    <row r="248" spans="1:7" x14ac:dyDescent="0.2">
      <c r="A248" s="17"/>
      <c r="B248" s="20" t="s">
        <v>1552</v>
      </c>
      <c r="C248" s="103">
        <v>204002</v>
      </c>
    </row>
    <row r="249" spans="1:7" x14ac:dyDescent="0.2">
      <c r="A249" s="17"/>
      <c r="B249" s="20" t="s">
        <v>1551</v>
      </c>
      <c r="C249" s="103">
        <v>204003</v>
      </c>
      <c r="G249" s="20"/>
    </row>
    <row r="250" spans="1:7" x14ac:dyDescent="0.2">
      <c r="A250" s="17"/>
      <c r="B250" s="20" t="s">
        <v>865</v>
      </c>
      <c r="C250" s="28">
        <v>302009</v>
      </c>
      <c r="G250" s="23"/>
    </row>
    <row r="251" spans="1:7" x14ac:dyDescent="0.2">
      <c r="A251" s="17"/>
      <c r="B251" s="20" t="s">
        <v>1723</v>
      </c>
      <c r="C251" s="103">
        <v>403007</v>
      </c>
      <c r="G251" s="23"/>
    </row>
    <row r="252" spans="1:7" x14ac:dyDescent="0.2">
      <c r="A252" s="17"/>
      <c r="B252" s="20" t="s">
        <v>2405</v>
      </c>
      <c r="C252" s="103"/>
      <c r="G252" s="23"/>
    </row>
    <row r="253" spans="1:7" x14ac:dyDescent="0.2">
      <c r="A253" s="17"/>
      <c r="B253" s="20" t="s">
        <v>2406</v>
      </c>
      <c r="C253" s="103"/>
      <c r="G253" s="23"/>
    </row>
    <row r="254" spans="1:7" x14ac:dyDescent="0.2">
      <c r="A254" s="17"/>
      <c r="B254" s="20" t="s">
        <v>2407</v>
      </c>
      <c r="C254" s="103"/>
      <c r="G254" s="23"/>
    </row>
    <row r="255" spans="1:7" x14ac:dyDescent="0.2">
      <c r="A255" s="17"/>
      <c r="B255" s="20" t="s">
        <v>2639</v>
      </c>
      <c r="C255" s="103"/>
      <c r="G255" s="23"/>
    </row>
    <row r="256" spans="1:7" x14ac:dyDescent="0.2">
      <c r="A256" s="17"/>
      <c r="B256" s="60" t="s">
        <v>2638</v>
      </c>
      <c r="C256" s="103"/>
      <c r="G256" s="23"/>
    </row>
    <row r="257" spans="1:7" x14ac:dyDescent="0.2">
      <c r="A257" s="17"/>
      <c r="B257" s="20" t="s">
        <v>1163</v>
      </c>
      <c r="C257" s="103">
        <v>603202</v>
      </c>
      <c r="G257" s="23"/>
    </row>
    <row r="258" spans="1:7" x14ac:dyDescent="0.2">
      <c r="A258" s="17"/>
      <c r="B258" s="20" t="s">
        <v>1164</v>
      </c>
      <c r="C258" s="103">
        <v>603203</v>
      </c>
      <c r="G258" s="23"/>
    </row>
    <row r="259" spans="1:7" x14ac:dyDescent="0.2">
      <c r="A259" s="17"/>
      <c r="B259" s="20" t="s">
        <v>1165</v>
      </c>
      <c r="C259" s="103">
        <v>603204</v>
      </c>
      <c r="G259" s="23"/>
    </row>
    <row r="260" spans="1:7" x14ac:dyDescent="0.2">
      <c r="A260" s="17"/>
      <c r="B260" s="20" t="s">
        <v>521</v>
      </c>
      <c r="C260" s="103">
        <v>106009</v>
      </c>
      <c r="G260" s="20"/>
    </row>
    <row r="261" spans="1:7" x14ac:dyDescent="0.2">
      <c r="A261" s="17"/>
      <c r="B261" s="20" t="s">
        <v>2408</v>
      </c>
      <c r="C261" s="103"/>
      <c r="G261" s="23"/>
    </row>
    <row r="262" spans="1:7" x14ac:dyDescent="0.2">
      <c r="A262" s="17"/>
      <c r="B262" s="20" t="s">
        <v>2955</v>
      </c>
      <c r="C262" s="103">
        <v>102032</v>
      </c>
      <c r="G262" s="23"/>
    </row>
    <row r="263" spans="1:7" x14ac:dyDescent="0.2">
      <c r="A263" s="17"/>
      <c r="B263" s="20" t="s">
        <v>1433</v>
      </c>
      <c r="C263" s="103">
        <v>102005</v>
      </c>
      <c r="G263" s="20"/>
    </row>
    <row r="264" spans="1:7" x14ac:dyDescent="0.2">
      <c r="A264" s="17"/>
      <c r="B264" s="20" t="s">
        <v>1367</v>
      </c>
      <c r="C264" s="103">
        <v>202005</v>
      </c>
      <c r="G264" s="20"/>
    </row>
    <row r="265" spans="1:7" x14ac:dyDescent="0.2">
      <c r="A265" s="17"/>
      <c r="B265" s="20" t="s">
        <v>1527</v>
      </c>
      <c r="C265" s="103">
        <v>202006</v>
      </c>
      <c r="G265" s="20"/>
    </row>
    <row r="266" spans="1:7" x14ac:dyDescent="0.2">
      <c r="A266" s="17"/>
      <c r="B266" s="20" t="s">
        <v>1528</v>
      </c>
      <c r="C266" s="103">
        <v>202007</v>
      </c>
      <c r="G266" s="20"/>
    </row>
    <row r="267" spans="1:7" x14ac:dyDescent="0.2">
      <c r="A267" s="17"/>
      <c r="B267" s="20" t="s">
        <v>5</v>
      </c>
      <c r="C267" s="103">
        <v>102006</v>
      </c>
      <c r="G267" s="20"/>
    </row>
    <row r="268" spans="1:7" x14ac:dyDescent="0.2">
      <c r="A268" s="17"/>
      <c r="B268" s="20" t="s">
        <v>1423</v>
      </c>
      <c r="C268" s="103">
        <v>101005</v>
      </c>
      <c r="G268" s="20"/>
    </row>
    <row r="269" spans="1:7" x14ac:dyDescent="0.2">
      <c r="A269" s="17"/>
      <c r="B269" s="20" t="s">
        <v>1434</v>
      </c>
      <c r="C269" s="103">
        <v>102007</v>
      </c>
      <c r="G269" s="20"/>
    </row>
    <row r="270" spans="1:7" x14ac:dyDescent="0.2">
      <c r="A270" s="17"/>
      <c r="B270" s="20" t="s">
        <v>1435</v>
      </c>
      <c r="C270" s="103">
        <v>102008</v>
      </c>
      <c r="G270" s="20"/>
    </row>
    <row r="271" spans="1:7" x14ac:dyDescent="0.2">
      <c r="A271" s="17"/>
      <c r="B271" s="20" t="s">
        <v>2409</v>
      </c>
      <c r="C271" s="103"/>
      <c r="G271" s="23"/>
    </row>
    <row r="272" spans="1:7" x14ac:dyDescent="0.2">
      <c r="A272" s="17"/>
      <c r="B272" s="2" t="s">
        <v>6</v>
      </c>
      <c r="C272" s="103">
        <v>602011</v>
      </c>
      <c r="G272" s="23"/>
    </row>
    <row r="273" spans="1:7" x14ac:dyDescent="0.2">
      <c r="A273" s="17"/>
      <c r="B273" s="20" t="s">
        <v>1436</v>
      </c>
      <c r="C273" s="103">
        <v>102009</v>
      </c>
      <c r="G273" s="20"/>
    </row>
    <row r="274" spans="1:7" x14ac:dyDescent="0.2">
      <c r="A274" s="17"/>
      <c r="B274" s="20" t="s">
        <v>1642</v>
      </c>
      <c r="C274" s="106">
        <v>302010</v>
      </c>
      <c r="G274" s="21"/>
    </row>
    <row r="275" spans="1:7" x14ac:dyDescent="0.2">
      <c r="A275" s="17"/>
      <c r="B275" s="20" t="s">
        <v>1693</v>
      </c>
      <c r="C275" s="103">
        <v>305901</v>
      </c>
      <c r="G275" s="23"/>
    </row>
    <row r="276" spans="1:7" x14ac:dyDescent="0.2">
      <c r="A276" s="17"/>
      <c r="B276" s="20" t="s">
        <v>2410</v>
      </c>
      <c r="C276" s="103"/>
      <c r="G276" s="23"/>
    </row>
    <row r="277" spans="1:7" x14ac:dyDescent="0.2">
      <c r="A277" s="17"/>
      <c r="B277" s="20" t="s">
        <v>901</v>
      </c>
      <c r="C277" s="103">
        <v>502006</v>
      </c>
      <c r="G277" s="23"/>
    </row>
    <row r="278" spans="1:7" x14ac:dyDescent="0.2">
      <c r="A278" s="17"/>
      <c r="B278" s="20" t="s">
        <v>2411</v>
      </c>
      <c r="C278" s="103"/>
      <c r="G278" s="23"/>
    </row>
    <row r="279" spans="1:7" x14ac:dyDescent="0.2">
      <c r="A279" s="17"/>
      <c r="B279" s="20" t="s">
        <v>2412</v>
      </c>
      <c r="C279" s="103"/>
      <c r="G279" s="23"/>
    </row>
    <row r="280" spans="1:7" x14ac:dyDescent="0.2">
      <c r="A280" s="17"/>
      <c r="B280" s="20"/>
      <c r="C280" s="103"/>
      <c r="G280" s="23"/>
    </row>
    <row r="281" spans="1:7" ht="12" x14ac:dyDescent="0.2">
      <c r="A281" s="53" t="s">
        <v>249</v>
      </c>
      <c r="B281" s="20" t="s">
        <v>908</v>
      </c>
      <c r="C281" s="103">
        <v>207401</v>
      </c>
      <c r="G281" s="23"/>
    </row>
    <row r="282" spans="1:7" x14ac:dyDescent="0.2">
      <c r="A282" s="17"/>
      <c r="B282" s="20" t="s">
        <v>2413</v>
      </c>
      <c r="C282" s="103"/>
      <c r="G282" s="20"/>
    </row>
    <row r="283" spans="1:7" x14ac:dyDescent="0.2">
      <c r="A283" s="17"/>
      <c r="B283" s="20" t="s">
        <v>237</v>
      </c>
      <c r="C283" s="103">
        <v>604006</v>
      </c>
      <c r="G283" s="23"/>
    </row>
    <row r="284" spans="1:7" x14ac:dyDescent="0.2">
      <c r="A284" s="17"/>
      <c r="B284" s="20" t="s">
        <v>2956</v>
      </c>
      <c r="C284" s="103">
        <v>102033</v>
      </c>
      <c r="G284" s="23"/>
    </row>
    <row r="285" spans="1:7" x14ac:dyDescent="0.2">
      <c r="A285" s="17"/>
      <c r="B285" s="20" t="s">
        <v>1437</v>
      </c>
      <c r="C285" s="103">
        <v>102010</v>
      </c>
      <c r="G285" s="20"/>
    </row>
    <row r="286" spans="1:7" x14ac:dyDescent="0.2">
      <c r="A286" s="17"/>
      <c r="B286" s="20" t="s">
        <v>1810</v>
      </c>
      <c r="C286" s="103">
        <v>505002</v>
      </c>
      <c r="G286" s="23"/>
    </row>
    <row r="287" spans="1:7" x14ac:dyDescent="0.2">
      <c r="A287" s="17"/>
      <c r="B287" s="20" t="s">
        <v>1798</v>
      </c>
      <c r="C287" s="103">
        <v>504006</v>
      </c>
      <c r="G287" s="23"/>
    </row>
    <row r="288" spans="1:7" x14ac:dyDescent="0.2">
      <c r="A288" s="17"/>
      <c r="B288" s="20" t="s">
        <v>1892</v>
      </c>
      <c r="C288" s="103">
        <v>604007</v>
      </c>
      <c r="G288" s="21"/>
    </row>
    <row r="289" spans="1:7" x14ac:dyDescent="0.2">
      <c r="A289" s="17"/>
      <c r="B289" s="20" t="s">
        <v>1568</v>
      </c>
      <c r="C289" s="103">
        <v>207105</v>
      </c>
    </row>
    <row r="290" spans="1:7" x14ac:dyDescent="0.2">
      <c r="A290" s="17"/>
      <c r="B290" s="20" t="s">
        <v>866</v>
      </c>
      <c r="C290" s="28">
        <v>302011</v>
      </c>
      <c r="G290" s="23"/>
    </row>
    <row r="291" spans="1:7" x14ac:dyDescent="0.2">
      <c r="A291" s="17"/>
      <c r="B291" s="20" t="s">
        <v>280</v>
      </c>
      <c r="C291" s="103">
        <v>604008</v>
      </c>
      <c r="G291" s="21"/>
    </row>
    <row r="292" spans="1:7" x14ac:dyDescent="0.2">
      <c r="A292" s="17"/>
      <c r="B292" s="20" t="s">
        <v>2414</v>
      </c>
      <c r="C292" s="103"/>
      <c r="G292" s="20"/>
    </row>
    <row r="293" spans="1:7" x14ac:dyDescent="0.2">
      <c r="A293" s="17"/>
      <c r="B293" s="20" t="s">
        <v>867</v>
      </c>
      <c r="C293" s="106">
        <v>302012</v>
      </c>
      <c r="G293" s="23"/>
    </row>
    <row r="294" spans="1:7" x14ac:dyDescent="0.2">
      <c r="A294" s="17"/>
      <c r="B294" s="20" t="s">
        <v>2641</v>
      </c>
      <c r="C294" s="106"/>
      <c r="G294" s="23"/>
    </row>
    <row r="295" spans="1:7" x14ac:dyDescent="0.2">
      <c r="A295" s="17"/>
      <c r="B295" s="60" t="s">
        <v>2640</v>
      </c>
      <c r="C295" s="106"/>
      <c r="G295" s="23"/>
    </row>
    <row r="296" spans="1:7" x14ac:dyDescent="0.2">
      <c r="A296" s="17"/>
      <c r="B296" s="20" t="s">
        <v>1724</v>
      </c>
      <c r="C296" s="103">
        <v>403008</v>
      </c>
      <c r="G296" s="23"/>
    </row>
    <row r="297" spans="1:7" x14ac:dyDescent="0.2">
      <c r="A297" s="17"/>
      <c r="B297" s="20" t="s">
        <v>2643</v>
      </c>
      <c r="C297" s="103"/>
      <c r="G297" s="23"/>
    </row>
    <row r="298" spans="1:7" x14ac:dyDescent="0.2">
      <c r="A298" s="17"/>
      <c r="B298" s="60" t="s">
        <v>2642</v>
      </c>
      <c r="C298" s="103"/>
      <c r="G298" s="23"/>
    </row>
    <row r="299" spans="1:7" x14ac:dyDescent="0.2">
      <c r="A299" s="17"/>
      <c r="B299" s="20" t="s">
        <v>1966</v>
      </c>
      <c r="C299" s="103">
        <v>301103</v>
      </c>
      <c r="D299" s="28">
        <v>302013</v>
      </c>
      <c r="G299" s="21"/>
    </row>
    <row r="300" spans="1:7" x14ac:dyDescent="0.2">
      <c r="A300" s="17"/>
      <c r="B300" s="20" t="s">
        <v>2415</v>
      </c>
      <c r="C300" s="103"/>
      <c r="G300" s="20"/>
    </row>
    <row r="301" spans="1:7" x14ac:dyDescent="0.2">
      <c r="A301" s="17"/>
      <c r="B301" s="20" t="s">
        <v>2416</v>
      </c>
      <c r="C301" s="103"/>
      <c r="G301" s="20"/>
    </row>
    <row r="302" spans="1:7" x14ac:dyDescent="0.2">
      <c r="A302" s="17"/>
      <c r="B302" s="20" t="s">
        <v>2417</v>
      </c>
      <c r="C302" s="103"/>
      <c r="G302" s="20"/>
    </row>
    <row r="303" spans="1:7" x14ac:dyDescent="0.2">
      <c r="A303" s="17"/>
      <c r="B303" s="20" t="s">
        <v>2418</v>
      </c>
      <c r="C303" s="103"/>
      <c r="G303" s="20"/>
    </row>
    <row r="304" spans="1:7" x14ac:dyDescent="0.2">
      <c r="A304" s="17"/>
      <c r="B304" s="20" t="s">
        <v>1375</v>
      </c>
      <c r="C304" s="103">
        <v>303006</v>
      </c>
      <c r="G304" s="23"/>
    </row>
    <row r="305" spans="1:7" x14ac:dyDescent="0.2">
      <c r="A305" s="17"/>
      <c r="B305" s="20" t="s">
        <v>1198</v>
      </c>
      <c r="C305" s="103">
        <v>503007</v>
      </c>
      <c r="G305" s="23"/>
    </row>
    <row r="306" spans="1:7" x14ac:dyDescent="0.2">
      <c r="A306" s="17"/>
      <c r="B306" s="20" t="s">
        <v>7</v>
      </c>
      <c r="C306" s="103">
        <v>101006</v>
      </c>
      <c r="G306" s="20"/>
    </row>
    <row r="307" spans="1:7" x14ac:dyDescent="0.2">
      <c r="A307" s="17"/>
      <c r="B307" s="20" t="s">
        <v>532</v>
      </c>
      <c r="C307" s="103">
        <v>501004</v>
      </c>
      <c r="G307" s="23"/>
    </row>
    <row r="308" spans="1:7" x14ac:dyDescent="0.2">
      <c r="A308" s="17"/>
      <c r="B308" s="20" t="s">
        <v>2991</v>
      </c>
      <c r="C308" s="103">
        <v>605007</v>
      </c>
      <c r="G308" s="23"/>
    </row>
    <row r="309" spans="1:7" x14ac:dyDescent="0.2">
      <c r="A309" s="17"/>
      <c r="B309" s="20" t="s">
        <v>1849</v>
      </c>
      <c r="C309" s="103">
        <v>509002</v>
      </c>
      <c r="G309" s="29"/>
    </row>
    <row r="310" spans="1:7" x14ac:dyDescent="0.2">
      <c r="A310" s="17"/>
      <c r="B310" s="20" t="s">
        <v>2419</v>
      </c>
      <c r="C310" s="103"/>
      <c r="G310" s="20"/>
    </row>
    <row r="311" spans="1:7" x14ac:dyDescent="0.2">
      <c r="A311" s="17"/>
      <c r="B311" s="20" t="s">
        <v>1687</v>
      </c>
      <c r="C311" s="103">
        <v>305102</v>
      </c>
      <c r="G311" s="23"/>
    </row>
    <row r="312" spans="1:7" x14ac:dyDescent="0.2">
      <c r="A312" s="17"/>
      <c r="B312" s="20" t="s">
        <v>1166</v>
      </c>
      <c r="C312" s="103">
        <v>603205</v>
      </c>
      <c r="G312" s="23"/>
    </row>
    <row r="313" spans="1:7" x14ac:dyDescent="0.2">
      <c r="A313" s="17"/>
      <c r="B313" s="20" t="s">
        <v>2420</v>
      </c>
      <c r="C313" s="103"/>
      <c r="G313" s="20"/>
    </row>
    <row r="314" spans="1:7" x14ac:dyDescent="0.2">
      <c r="A314" s="17"/>
      <c r="B314" s="20" t="s">
        <v>2421</v>
      </c>
      <c r="C314" s="103"/>
      <c r="G314" s="20"/>
    </row>
    <row r="315" spans="1:7" x14ac:dyDescent="0.2">
      <c r="A315" s="17"/>
      <c r="B315" s="20" t="s">
        <v>2422</v>
      </c>
      <c r="C315" s="103"/>
      <c r="G315" s="20"/>
    </row>
    <row r="316" spans="1:7" x14ac:dyDescent="0.2">
      <c r="A316" s="17"/>
      <c r="B316" s="20" t="s">
        <v>1448</v>
      </c>
      <c r="C316" s="103">
        <v>103007</v>
      </c>
      <c r="G316" s="20"/>
    </row>
    <row r="317" spans="1:7" x14ac:dyDescent="0.2">
      <c r="A317" s="17"/>
      <c r="B317" s="20" t="s">
        <v>2977</v>
      </c>
      <c r="C317" s="103">
        <v>301213</v>
      </c>
      <c r="G317" s="20"/>
    </row>
    <row r="318" spans="1:7" x14ac:dyDescent="0.2">
      <c r="A318" s="17"/>
      <c r="B318" s="20" t="s">
        <v>2804</v>
      </c>
      <c r="C318" s="103">
        <v>101027</v>
      </c>
      <c r="G318" s="20"/>
    </row>
    <row r="319" spans="1:7" x14ac:dyDescent="0.2">
      <c r="A319" s="17"/>
      <c r="B319" s="20"/>
      <c r="C319" s="103"/>
      <c r="G319" s="20"/>
    </row>
    <row r="320" spans="1:7" ht="12" x14ac:dyDescent="0.2">
      <c r="A320" s="54" t="s">
        <v>250</v>
      </c>
      <c r="B320" s="20" t="s">
        <v>1379</v>
      </c>
      <c r="C320" s="103">
        <v>502007</v>
      </c>
      <c r="G320" s="23"/>
    </row>
    <row r="321" spans="1:7" x14ac:dyDescent="0.2">
      <c r="A321" s="17"/>
      <c r="B321" s="31" t="s">
        <v>1145</v>
      </c>
      <c r="C321" s="103">
        <v>506002</v>
      </c>
      <c r="G321" s="23"/>
    </row>
    <row r="322" spans="1:7" x14ac:dyDescent="0.2">
      <c r="A322" s="17"/>
      <c r="B322" s="20" t="s">
        <v>1601</v>
      </c>
      <c r="C322" s="103">
        <v>211101</v>
      </c>
    </row>
    <row r="323" spans="1:7" x14ac:dyDescent="0.2">
      <c r="A323" s="17"/>
      <c r="B323" s="20" t="s">
        <v>915</v>
      </c>
      <c r="C323" s="103">
        <v>201302</v>
      </c>
      <c r="G323" s="23"/>
    </row>
    <row r="324" spans="1:7" x14ac:dyDescent="0.2">
      <c r="A324" s="17"/>
      <c r="B324" s="2" t="s">
        <v>1782</v>
      </c>
      <c r="C324" s="103">
        <v>503008</v>
      </c>
      <c r="G324" s="23"/>
    </row>
    <row r="325" spans="1:7" x14ac:dyDescent="0.2">
      <c r="A325" s="17"/>
      <c r="B325" s="20" t="s">
        <v>1529</v>
      </c>
      <c r="C325" s="103">
        <v>202008</v>
      </c>
      <c r="G325" s="20"/>
    </row>
    <row r="326" spans="1:7" x14ac:dyDescent="0.2">
      <c r="A326" s="17"/>
      <c r="B326" s="20" t="s">
        <v>805</v>
      </c>
      <c r="C326" s="103">
        <v>202009</v>
      </c>
      <c r="G326" s="20"/>
    </row>
    <row r="327" spans="1:7" x14ac:dyDescent="0.2">
      <c r="A327" s="17"/>
      <c r="B327" s="20" t="s">
        <v>1530</v>
      </c>
      <c r="C327" s="103">
        <v>202010</v>
      </c>
    </row>
    <row r="328" spans="1:7" x14ac:dyDescent="0.2">
      <c r="A328" s="17"/>
      <c r="B328" s="20" t="s">
        <v>1531</v>
      </c>
      <c r="C328" s="103">
        <v>202011</v>
      </c>
      <c r="G328" s="20"/>
    </row>
    <row r="329" spans="1:7" x14ac:dyDescent="0.2">
      <c r="A329" s="17"/>
      <c r="B329" s="20" t="s">
        <v>1532</v>
      </c>
      <c r="C329" s="103">
        <v>202012</v>
      </c>
      <c r="G329" s="23"/>
    </row>
    <row r="330" spans="1:7" x14ac:dyDescent="0.2">
      <c r="A330" s="17"/>
      <c r="B330" s="20" t="s">
        <v>507</v>
      </c>
      <c r="C330" s="103">
        <v>104005</v>
      </c>
      <c r="G330" s="20"/>
    </row>
    <row r="331" spans="1:7" x14ac:dyDescent="0.2">
      <c r="A331" s="17"/>
      <c r="B331" s="20" t="s">
        <v>857</v>
      </c>
      <c r="C331" s="103">
        <v>202013</v>
      </c>
      <c r="G331" s="23"/>
    </row>
    <row r="332" spans="1:7" x14ac:dyDescent="0.2">
      <c r="A332" s="17"/>
      <c r="B332" s="26" t="s">
        <v>806</v>
      </c>
      <c r="C332" s="103">
        <v>202014</v>
      </c>
      <c r="G332" s="23"/>
    </row>
    <row r="333" spans="1:7" x14ac:dyDescent="0.2">
      <c r="A333" s="17"/>
      <c r="B333" s="20" t="s">
        <v>1563</v>
      </c>
      <c r="C333" s="103">
        <v>206002</v>
      </c>
      <c r="G333" s="20"/>
    </row>
    <row r="334" spans="1:7" x14ac:dyDescent="0.2">
      <c r="A334" s="17"/>
      <c r="B334" s="20" t="s">
        <v>2958</v>
      </c>
      <c r="C334" s="103">
        <v>103042</v>
      </c>
      <c r="G334" s="20"/>
    </row>
    <row r="335" spans="1:7" x14ac:dyDescent="0.2">
      <c r="A335" s="17"/>
      <c r="B335" s="20" t="s">
        <v>1533</v>
      </c>
      <c r="C335" s="103">
        <v>202015</v>
      </c>
      <c r="G335" s="20"/>
    </row>
    <row r="336" spans="1:7" x14ac:dyDescent="0.2">
      <c r="A336" s="17"/>
      <c r="B336" s="20" t="s">
        <v>2423</v>
      </c>
      <c r="C336" s="103"/>
      <c r="G336" s="20"/>
    </row>
    <row r="337" spans="1:7" x14ac:dyDescent="0.2">
      <c r="A337" s="17"/>
      <c r="B337" s="20" t="s">
        <v>1534</v>
      </c>
      <c r="C337" s="103">
        <v>202016</v>
      </c>
      <c r="G337" s="23"/>
    </row>
    <row r="338" spans="1:7" x14ac:dyDescent="0.2">
      <c r="A338" s="17"/>
      <c r="B338" s="20" t="s">
        <v>2424</v>
      </c>
      <c r="C338" s="103"/>
      <c r="G338" s="23"/>
    </row>
    <row r="339" spans="1:7" x14ac:dyDescent="0.2">
      <c r="A339" s="17"/>
      <c r="B339" s="20" t="s">
        <v>2871</v>
      </c>
      <c r="C339" s="103">
        <v>503031</v>
      </c>
      <c r="G339" s="23"/>
    </row>
    <row r="340" spans="1:7" x14ac:dyDescent="0.2">
      <c r="A340" s="17"/>
      <c r="B340" s="20" t="s">
        <v>1325</v>
      </c>
      <c r="C340" s="103">
        <v>202017</v>
      </c>
      <c r="G340" s="23"/>
    </row>
    <row r="341" spans="1:7" x14ac:dyDescent="0.2">
      <c r="A341" s="17"/>
      <c r="B341" s="20" t="s">
        <v>920</v>
      </c>
      <c r="C341" s="103">
        <v>301104</v>
      </c>
      <c r="G341" s="23"/>
    </row>
    <row r="342" spans="1:7" x14ac:dyDescent="0.2">
      <c r="A342" s="17"/>
      <c r="B342" s="20" t="s">
        <v>1725</v>
      </c>
      <c r="C342" s="103">
        <v>403009</v>
      </c>
      <c r="G342" s="23"/>
    </row>
    <row r="343" spans="1:7" x14ac:dyDescent="0.2">
      <c r="A343" s="17"/>
      <c r="B343" s="20" t="s">
        <v>524</v>
      </c>
      <c r="C343" s="103">
        <v>504007</v>
      </c>
      <c r="G343" s="23"/>
    </row>
    <row r="344" spans="1:7" x14ac:dyDescent="0.2">
      <c r="A344" s="17"/>
      <c r="B344" s="20" t="s">
        <v>868</v>
      </c>
      <c r="C344" s="106">
        <v>302014</v>
      </c>
      <c r="G344" s="23"/>
    </row>
    <row r="345" spans="1:7" x14ac:dyDescent="0.2">
      <c r="A345" s="17"/>
      <c r="B345" s="20" t="s">
        <v>2425</v>
      </c>
      <c r="C345" s="103"/>
      <c r="G345" s="20"/>
    </row>
    <row r="346" spans="1:7" x14ac:dyDescent="0.2">
      <c r="A346" s="17"/>
      <c r="B346" s="20" t="s">
        <v>1611</v>
      </c>
      <c r="C346" s="103">
        <v>211907</v>
      </c>
      <c r="G346" s="20"/>
    </row>
    <row r="347" spans="1:7" x14ac:dyDescent="0.2">
      <c r="A347" s="17"/>
      <c r="B347" s="20" t="s">
        <v>808</v>
      </c>
      <c r="C347" s="103">
        <v>211908</v>
      </c>
    </row>
    <row r="348" spans="1:7" x14ac:dyDescent="0.2">
      <c r="A348" s="17"/>
      <c r="B348" s="20" t="s">
        <v>2886</v>
      </c>
      <c r="C348" s="103">
        <v>505036</v>
      </c>
    </row>
    <row r="349" spans="1:7" x14ac:dyDescent="0.2">
      <c r="A349" s="17"/>
      <c r="B349" s="20" t="s">
        <v>2850</v>
      </c>
      <c r="C349" s="103">
        <v>211922</v>
      </c>
    </row>
    <row r="350" spans="1:7" x14ac:dyDescent="0.2">
      <c r="A350" s="17"/>
      <c r="B350" s="20" t="s">
        <v>1612</v>
      </c>
      <c r="C350" s="103">
        <v>211909</v>
      </c>
      <c r="G350" s="23"/>
    </row>
    <row r="351" spans="1:7" x14ac:dyDescent="0.2">
      <c r="A351" s="17"/>
      <c r="B351" s="20" t="s">
        <v>2426</v>
      </c>
      <c r="C351" s="103"/>
      <c r="G351" s="23"/>
    </row>
    <row r="352" spans="1:7" x14ac:dyDescent="0.2">
      <c r="A352" s="17"/>
      <c r="B352" s="20" t="s">
        <v>2814</v>
      </c>
      <c r="C352" s="103"/>
      <c r="G352" s="23"/>
    </row>
    <row r="353" spans="1:7" x14ac:dyDescent="0.2">
      <c r="A353" s="17"/>
      <c r="B353" s="20" t="s">
        <v>797</v>
      </c>
      <c r="C353" s="103">
        <v>201206</v>
      </c>
      <c r="G353" s="23"/>
    </row>
    <row r="354" spans="1:7" x14ac:dyDescent="0.2">
      <c r="A354" s="17"/>
      <c r="B354" s="20" t="s">
        <v>2982</v>
      </c>
      <c r="C354" s="103">
        <v>502054</v>
      </c>
      <c r="G354" s="23"/>
    </row>
    <row r="355" spans="1:7" x14ac:dyDescent="0.2">
      <c r="A355" s="17"/>
      <c r="B355" s="2" t="s">
        <v>843</v>
      </c>
      <c r="C355" s="103">
        <v>106010</v>
      </c>
      <c r="G355" s="23"/>
    </row>
    <row r="356" spans="1:7" x14ac:dyDescent="0.2">
      <c r="A356" s="17"/>
      <c r="B356" s="2" t="s">
        <v>2987</v>
      </c>
      <c r="C356" s="103">
        <v>509023</v>
      </c>
      <c r="G356" s="23"/>
    </row>
    <row r="357" spans="1:7" x14ac:dyDescent="0.2">
      <c r="A357" s="17"/>
      <c r="B357" s="20" t="s">
        <v>1766</v>
      </c>
      <c r="C357" s="103">
        <v>502008</v>
      </c>
      <c r="G357" s="20"/>
    </row>
    <row r="358" spans="1:7" x14ac:dyDescent="0.2">
      <c r="A358" s="17"/>
      <c r="B358" s="20" t="s">
        <v>1333</v>
      </c>
      <c r="C358" s="103">
        <v>506003</v>
      </c>
      <c r="G358" s="23"/>
    </row>
    <row r="359" spans="1:7" x14ac:dyDescent="0.2">
      <c r="A359" s="17"/>
      <c r="B359" s="2" t="s">
        <v>533</v>
      </c>
      <c r="C359" s="103">
        <v>501005</v>
      </c>
      <c r="G359" s="23"/>
    </row>
    <row r="360" spans="1:7" x14ac:dyDescent="0.2">
      <c r="A360" s="17"/>
      <c r="B360" s="20" t="s">
        <v>274</v>
      </c>
      <c r="C360" s="103">
        <v>509003</v>
      </c>
      <c r="G360" s="20"/>
    </row>
    <row r="361" spans="1:7" x14ac:dyDescent="0.2">
      <c r="A361" s="17"/>
      <c r="B361" s="20" t="s">
        <v>1594</v>
      </c>
      <c r="C361" s="103">
        <v>209004</v>
      </c>
      <c r="G361" s="20"/>
    </row>
    <row r="362" spans="1:7" x14ac:dyDescent="0.2">
      <c r="A362" s="17"/>
      <c r="B362" s="20" t="s">
        <v>829</v>
      </c>
      <c r="C362" s="103">
        <v>303007</v>
      </c>
      <c r="G362" s="20"/>
    </row>
    <row r="363" spans="1:7" x14ac:dyDescent="0.2">
      <c r="A363" s="17"/>
      <c r="B363" s="20" t="s">
        <v>1853</v>
      </c>
      <c r="C363" s="103">
        <v>601004</v>
      </c>
      <c r="G363" s="20"/>
    </row>
    <row r="364" spans="1:7" x14ac:dyDescent="0.2">
      <c r="A364" s="17"/>
      <c r="B364" s="20" t="s">
        <v>2890</v>
      </c>
      <c r="C364" s="103"/>
      <c r="G364" s="20"/>
    </row>
    <row r="365" spans="1:7" x14ac:dyDescent="0.2">
      <c r="A365" s="17"/>
      <c r="B365" s="20" t="s">
        <v>1208</v>
      </c>
      <c r="C365" s="103">
        <v>207202</v>
      </c>
      <c r="G365" s="20"/>
    </row>
    <row r="366" spans="1:7" x14ac:dyDescent="0.2">
      <c r="A366" s="17"/>
      <c r="B366" s="20" t="s">
        <v>2966</v>
      </c>
      <c r="C366" s="103">
        <v>201129</v>
      </c>
      <c r="G366" s="20"/>
    </row>
    <row r="367" spans="1:7" x14ac:dyDescent="0.2">
      <c r="A367" s="17"/>
      <c r="B367" s="20" t="s">
        <v>1576</v>
      </c>
      <c r="C367" s="103">
        <v>207304</v>
      </c>
    </row>
    <row r="368" spans="1:7" x14ac:dyDescent="0.2">
      <c r="A368" s="17"/>
      <c r="B368" s="2" t="s">
        <v>1577</v>
      </c>
      <c r="C368" s="103">
        <v>207305</v>
      </c>
      <c r="G368" s="21"/>
    </row>
    <row r="369" spans="1:7" x14ac:dyDescent="0.2">
      <c r="A369" s="17"/>
      <c r="B369" s="20" t="s">
        <v>1914</v>
      </c>
      <c r="C369" s="103">
        <v>105103</v>
      </c>
      <c r="D369" s="28">
        <v>207306</v>
      </c>
      <c r="G369" s="23"/>
    </row>
    <row r="370" spans="1:7" x14ac:dyDescent="0.2">
      <c r="A370" s="17"/>
      <c r="B370" s="20" t="s">
        <v>16</v>
      </c>
      <c r="C370" s="103">
        <v>207307</v>
      </c>
      <c r="G370" s="23"/>
    </row>
    <row r="371" spans="1:7" x14ac:dyDescent="0.2">
      <c r="A371" s="17"/>
      <c r="B371" s="2" t="s">
        <v>1578</v>
      </c>
      <c r="C371" s="103">
        <v>207308</v>
      </c>
      <c r="G371" s="23"/>
    </row>
    <row r="372" spans="1:7" x14ac:dyDescent="0.2">
      <c r="A372" s="17"/>
      <c r="B372" s="20" t="s">
        <v>1671</v>
      </c>
      <c r="C372" s="103">
        <v>303008</v>
      </c>
      <c r="G372" s="20"/>
    </row>
    <row r="373" spans="1:7" x14ac:dyDescent="0.2">
      <c r="A373" s="17"/>
      <c r="B373" s="20" t="s">
        <v>1154</v>
      </c>
      <c r="C373" s="103">
        <v>603102</v>
      </c>
      <c r="G373" s="20"/>
    </row>
    <row r="374" spans="1:7" x14ac:dyDescent="0.2">
      <c r="A374" s="17"/>
      <c r="B374" s="20" t="s">
        <v>561</v>
      </c>
      <c r="C374" s="103">
        <v>303009</v>
      </c>
      <c r="G374" s="23"/>
    </row>
    <row r="375" spans="1:7" x14ac:dyDescent="0.2">
      <c r="A375" s="17"/>
      <c r="B375" s="20" t="s">
        <v>1569</v>
      </c>
      <c r="C375" s="103">
        <v>207106</v>
      </c>
      <c r="G375" s="23"/>
    </row>
    <row r="376" spans="1:7" x14ac:dyDescent="0.2">
      <c r="A376" s="17"/>
      <c r="B376" s="20" t="s">
        <v>1462</v>
      </c>
      <c r="C376" s="103">
        <v>105104</v>
      </c>
      <c r="G376" s="20"/>
    </row>
    <row r="377" spans="1:7" x14ac:dyDescent="0.2">
      <c r="A377" s="17"/>
      <c r="B377" s="20" t="s">
        <v>1320</v>
      </c>
      <c r="C377" s="103">
        <v>106011</v>
      </c>
      <c r="G377" s="20"/>
    </row>
    <row r="378" spans="1:7" x14ac:dyDescent="0.2">
      <c r="A378" s="17"/>
      <c r="B378" s="20" t="s">
        <v>1199</v>
      </c>
      <c r="C378" s="103">
        <v>503009</v>
      </c>
      <c r="G378" s="20"/>
    </row>
    <row r="379" spans="1:7" x14ac:dyDescent="0.2">
      <c r="A379" s="17"/>
      <c r="B379" s="20" t="s">
        <v>1155</v>
      </c>
      <c r="C379" s="103">
        <v>603103</v>
      </c>
      <c r="G379" s="23"/>
    </row>
    <row r="380" spans="1:7" x14ac:dyDescent="0.2">
      <c r="A380" s="17"/>
      <c r="B380" s="20" t="s">
        <v>1749</v>
      </c>
      <c r="C380" s="103">
        <v>404003</v>
      </c>
      <c r="G380" s="21"/>
    </row>
    <row r="381" spans="1:7" x14ac:dyDescent="0.2">
      <c r="A381" s="17"/>
      <c r="B381" s="20" t="s">
        <v>1683</v>
      </c>
      <c r="C381" s="103">
        <v>304001</v>
      </c>
      <c r="G381" s="21"/>
    </row>
    <row r="382" spans="1:7" x14ac:dyDescent="0.2">
      <c r="A382" s="17"/>
      <c r="B382" s="20" t="s">
        <v>1590</v>
      </c>
      <c r="C382" s="103">
        <v>208002</v>
      </c>
      <c r="G382" s="23"/>
    </row>
    <row r="383" spans="1:7" x14ac:dyDescent="0.2">
      <c r="A383" s="17"/>
      <c r="B383" s="20" t="s">
        <v>2427</v>
      </c>
      <c r="C383" s="103"/>
      <c r="G383" s="23"/>
    </row>
    <row r="384" spans="1:7" x14ac:dyDescent="0.2">
      <c r="A384" s="17"/>
      <c r="B384" s="20" t="s">
        <v>1146</v>
      </c>
      <c r="C384" s="103">
        <v>504008</v>
      </c>
      <c r="G384" s="23"/>
    </row>
    <row r="385" spans="1:7" x14ac:dyDescent="0.2">
      <c r="A385" s="17"/>
      <c r="B385" s="20" t="s">
        <v>1799</v>
      </c>
      <c r="C385" s="103">
        <v>504009</v>
      </c>
      <c r="G385" s="23"/>
    </row>
    <row r="386" spans="1:7" x14ac:dyDescent="0.2">
      <c r="A386" s="17"/>
      <c r="B386" s="20" t="s">
        <v>859</v>
      </c>
      <c r="C386" s="103">
        <v>604009</v>
      </c>
      <c r="G386" s="23"/>
    </row>
    <row r="387" spans="1:7" x14ac:dyDescent="0.2">
      <c r="A387" s="17"/>
      <c r="B387" s="20" t="s">
        <v>1800</v>
      </c>
      <c r="C387" s="103">
        <v>504010</v>
      </c>
    </row>
    <row r="388" spans="1:7" x14ac:dyDescent="0.2">
      <c r="A388" s="17"/>
      <c r="B388" s="20" t="s">
        <v>1854</v>
      </c>
      <c r="C388" s="103">
        <v>601005</v>
      </c>
      <c r="G388" s="23"/>
    </row>
    <row r="389" spans="1:7" x14ac:dyDescent="0.2">
      <c r="A389" s="17"/>
      <c r="B389" s="20" t="s">
        <v>1122</v>
      </c>
      <c r="C389" s="103">
        <v>506004</v>
      </c>
      <c r="G389" s="20"/>
    </row>
    <row r="390" spans="1:7" x14ac:dyDescent="0.2">
      <c r="A390" s="17"/>
      <c r="B390" s="20" t="s">
        <v>1811</v>
      </c>
      <c r="C390" s="103">
        <v>505003</v>
      </c>
      <c r="G390" s="23"/>
    </row>
    <row r="391" spans="1:7" x14ac:dyDescent="0.2">
      <c r="A391" s="17"/>
      <c r="B391" s="20" t="s">
        <v>275</v>
      </c>
      <c r="C391" s="103">
        <v>509004</v>
      </c>
      <c r="G391" s="23"/>
    </row>
    <row r="392" spans="1:7" x14ac:dyDescent="0.2">
      <c r="A392" s="17"/>
      <c r="B392" s="20" t="s">
        <v>1484</v>
      </c>
      <c r="C392" s="103">
        <v>106012</v>
      </c>
      <c r="G392" s="23"/>
    </row>
    <row r="393" spans="1:7" x14ac:dyDescent="0.2">
      <c r="A393" s="17"/>
      <c r="B393" s="20" t="s">
        <v>1167</v>
      </c>
      <c r="C393" s="103">
        <v>603903</v>
      </c>
      <c r="G393" s="23"/>
    </row>
    <row r="394" spans="1:7" x14ac:dyDescent="0.2">
      <c r="A394" s="17"/>
      <c r="B394" s="20" t="s">
        <v>462</v>
      </c>
      <c r="C394" s="103">
        <v>103008</v>
      </c>
      <c r="G394" s="23"/>
    </row>
    <row r="395" spans="1:7" x14ac:dyDescent="0.2">
      <c r="A395" s="17"/>
      <c r="B395" s="20" t="s">
        <v>1758</v>
      </c>
      <c r="C395" s="103">
        <v>501006</v>
      </c>
      <c r="G395" s="23"/>
    </row>
    <row r="396" spans="1:7" x14ac:dyDescent="0.2">
      <c r="A396" s="17"/>
      <c r="B396" s="20" t="s">
        <v>2968</v>
      </c>
      <c r="C396" s="103">
        <v>201214</v>
      </c>
      <c r="G396" s="23"/>
    </row>
    <row r="397" spans="1:7" x14ac:dyDescent="0.2">
      <c r="A397" s="17"/>
      <c r="B397" s="20" t="s">
        <v>321</v>
      </c>
      <c r="C397" s="28">
        <v>302015</v>
      </c>
      <c r="G397" s="23"/>
    </row>
    <row r="398" spans="1:7" x14ac:dyDescent="0.2">
      <c r="A398" s="17"/>
      <c r="B398" s="20" t="s">
        <v>921</v>
      </c>
      <c r="C398" s="103">
        <v>301105</v>
      </c>
      <c r="G398" s="23"/>
    </row>
    <row r="399" spans="1:7" x14ac:dyDescent="0.2">
      <c r="A399" s="17"/>
      <c r="B399" s="20"/>
      <c r="C399" s="103"/>
      <c r="G399" s="23"/>
    </row>
    <row r="400" spans="1:7" ht="12" x14ac:dyDescent="0.25">
      <c r="A400" s="19" t="s">
        <v>251</v>
      </c>
      <c r="B400" s="20" t="s">
        <v>2852</v>
      </c>
      <c r="C400" s="103">
        <v>211923</v>
      </c>
      <c r="G400" s="23"/>
    </row>
    <row r="401" spans="1:7" x14ac:dyDescent="0.2">
      <c r="A401" s="17"/>
      <c r="B401" s="20" t="s">
        <v>1783</v>
      </c>
      <c r="C401" s="103">
        <v>503010</v>
      </c>
      <c r="G401" s="23"/>
    </row>
    <row r="402" spans="1:7" x14ac:dyDescent="0.2">
      <c r="A402" s="17"/>
      <c r="B402" s="20" t="s">
        <v>1784</v>
      </c>
      <c r="C402" s="103">
        <v>503011</v>
      </c>
      <c r="G402" s="21"/>
    </row>
    <row r="403" spans="1:7" x14ac:dyDescent="0.2">
      <c r="A403" s="17"/>
      <c r="B403" s="20" t="s">
        <v>1785</v>
      </c>
      <c r="C403" s="103">
        <v>503012</v>
      </c>
      <c r="G403" s="21"/>
    </row>
    <row r="404" spans="1:7" x14ac:dyDescent="0.2">
      <c r="A404" s="17"/>
      <c r="B404" s="20" t="s">
        <v>1786</v>
      </c>
      <c r="C404" s="103">
        <v>503013</v>
      </c>
      <c r="G404" s="23"/>
    </row>
    <row r="405" spans="1:7" x14ac:dyDescent="0.2">
      <c r="A405" s="17"/>
      <c r="B405" s="20" t="s">
        <v>1787</v>
      </c>
      <c r="C405" s="103">
        <v>503014</v>
      </c>
      <c r="G405" s="21"/>
    </row>
    <row r="406" spans="1:7" x14ac:dyDescent="0.2">
      <c r="A406" s="17"/>
      <c r="B406" s="20" t="s">
        <v>1788</v>
      </c>
      <c r="C406" s="103">
        <v>503015</v>
      </c>
      <c r="G406" s="21"/>
    </row>
    <row r="407" spans="1:7" x14ac:dyDescent="0.2">
      <c r="A407" s="17"/>
      <c r="B407" s="2" t="s">
        <v>1544</v>
      </c>
      <c r="C407" s="103">
        <v>203004</v>
      </c>
      <c r="G407" s="20"/>
    </row>
    <row r="408" spans="1:7" x14ac:dyDescent="0.2">
      <c r="A408" s="17"/>
      <c r="B408" s="2" t="s">
        <v>2888</v>
      </c>
      <c r="C408" s="103">
        <v>505037</v>
      </c>
      <c r="G408" s="20"/>
    </row>
    <row r="409" spans="1:7" x14ac:dyDescent="0.2">
      <c r="A409" s="17"/>
      <c r="B409" s="2" t="s">
        <v>525</v>
      </c>
      <c r="C409" s="103">
        <v>504011</v>
      </c>
      <c r="G409" s="23"/>
    </row>
    <row r="410" spans="1:7" x14ac:dyDescent="0.2">
      <c r="A410" s="17"/>
      <c r="B410" s="2" t="s">
        <v>2889</v>
      </c>
      <c r="C410" s="103"/>
      <c r="G410" s="23"/>
    </row>
    <row r="411" spans="1:7" x14ac:dyDescent="0.2">
      <c r="A411" s="17"/>
      <c r="B411" s="20" t="s">
        <v>339</v>
      </c>
      <c r="C411" s="103">
        <v>203005</v>
      </c>
      <c r="G411" s="20"/>
    </row>
    <row r="412" spans="1:7" x14ac:dyDescent="0.2">
      <c r="A412" s="17"/>
      <c r="B412" s="20" t="s">
        <v>1209</v>
      </c>
      <c r="C412" s="103">
        <v>207203</v>
      </c>
      <c r="G412" s="20"/>
    </row>
    <row r="413" spans="1:7" x14ac:dyDescent="0.2">
      <c r="A413" s="17"/>
      <c r="B413" s="20" t="s">
        <v>982</v>
      </c>
      <c r="C413" s="103">
        <v>209005</v>
      </c>
      <c r="D413" s="103">
        <v>404004</v>
      </c>
      <c r="G413" s="21"/>
    </row>
    <row r="414" spans="1:7" x14ac:dyDescent="0.2">
      <c r="A414" s="17"/>
      <c r="B414" s="20" t="s">
        <v>909</v>
      </c>
      <c r="C414" s="103">
        <v>207402</v>
      </c>
      <c r="G414" s="23"/>
    </row>
    <row r="415" spans="1:7" x14ac:dyDescent="0.2">
      <c r="A415" s="17"/>
      <c r="B415" s="20" t="s">
        <v>809</v>
      </c>
      <c r="C415" s="103">
        <v>203006</v>
      </c>
    </row>
    <row r="416" spans="1:7" x14ac:dyDescent="0.2">
      <c r="A416" s="17"/>
      <c r="B416" s="20" t="s">
        <v>3013</v>
      </c>
      <c r="C416" s="103"/>
    </row>
    <row r="417" spans="1:7" x14ac:dyDescent="0.2">
      <c r="A417" s="17"/>
      <c r="B417" s="20" t="s">
        <v>1210</v>
      </c>
      <c r="C417" s="103">
        <v>201110</v>
      </c>
      <c r="D417" s="28">
        <v>203007</v>
      </c>
      <c r="G417" s="20"/>
    </row>
    <row r="418" spans="1:7" x14ac:dyDescent="0.2">
      <c r="A418" s="17"/>
      <c r="B418" s="20" t="s">
        <v>508</v>
      </c>
      <c r="C418" s="103">
        <v>104006</v>
      </c>
      <c r="G418" s="20"/>
    </row>
    <row r="419" spans="1:7" x14ac:dyDescent="0.2">
      <c r="A419" s="17"/>
      <c r="B419" s="20" t="s">
        <v>463</v>
      </c>
      <c r="C419" s="103">
        <v>103009</v>
      </c>
      <c r="G419" s="20"/>
    </row>
    <row r="420" spans="1:7" x14ac:dyDescent="0.2">
      <c r="A420" s="17"/>
      <c r="B420" s="20" t="s">
        <v>1554</v>
      </c>
      <c r="C420" s="103">
        <v>205003</v>
      </c>
      <c r="G420" s="20"/>
    </row>
    <row r="421" spans="1:7" x14ac:dyDescent="0.2">
      <c r="A421" s="17"/>
      <c r="B421" s="20" t="s">
        <v>1388</v>
      </c>
      <c r="C421" s="103">
        <v>604010</v>
      </c>
      <c r="G421" s="21"/>
    </row>
    <row r="422" spans="1:7" x14ac:dyDescent="0.2">
      <c r="A422" s="17"/>
      <c r="B422" s="20" t="s">
        <v>238</v>
      </c>
      <c r="C422" s="103">
        <v>604011</v>
      </c>
      <c r="G422" s="23"/>
    </row>
    <row r="423" spans="1:7" x14ac:dyDescent="0.2">
      <c r="A423" s="17"/>
      <c r="B423" s="20" t="s">
        <v>1424</v>
      </c>
      <c r="C423" s="103">
        <v>101007</v>
      </c>
      <c r="G423" s="20"/>
    </row>
    <row r="424" spans="1:7" x14ac:dyDescent="0.2">
      <c r="A424" s="17"/>
      <c r="B424" s="20" t="s">
        <v>1127</v>
      </c>
      <c r="C424" s="103">
        <v>505004</v>
      </c>
      <c r="G424" s="23"/>
    </row>
    <row r="425" spans="1:7" x14ac:dyDescent="0.2">
      <c r="A425" s="17"/>
      <c r="B425" s="20" t="s">
        <v>902</v>
      </c>
      <c r="C425" s="103">
        <v>502009</v>
      </c>
      <c r="G425" s="21"/>
    </row>
    <row r="426" spans="1:7" x14ac:dyDescent="0.2">
      <c r="A426" s="17"/>
      <c r="B426" s="20" t="s">
        <v>903</v>
      </c>
      <c r="C426" s="103">
        <v>502010</v>
      </c>
      <c r="G426" s="21"/>
    </row>
    <row r="427" spans="1:7" x14ac:dyDescent="0.2">
      <c r="A427" s="17"/>
      <c r="B427" s="20" t="s">
        <v>226</v>
      </c>
      <c r="C427" s="103">
        <v>602012</v>
      </c>
      <c r="G427" s="23"/>
    </row>
    <row r="428" spans="1:7" x14ac:dyDescent="0.2">
      <c r="A428" s="17"/>
      <c r="B428" s="20" t="s">
        <v>1707</v>
      </c>
      <c r="C428" s="103">
        <v>401903</v>
      </c>
      <c r="G428" s="23"/>
    </row>
    <row r="429" spans="1:7" x14ac:dyDescent="0.2">
      <c r="A429" s="17"/>
      <c r="B429" s="20" t="s">
        <v>557</v>
      </c>
      <c r="C429" s="106">
        <v>402002</v>
      </c>
      <c r="G429" s="23"/>
    </row>
    <row r="430" spans="1:7" x14ac:dyDescent="0.2">
      <c r="A430" s="17"/>
      <c r="B430" s="20" t="s">
        <v>558</v>
      </c>
      <c r="C430" s="103">
        <v>402003</v>
      </c>
      <c r="G430" s="23"/>
    </row>
    <row r="431" spans="1:7" x14ac:dyDescent="0.2">
      <c r="A431" s="17"/>
      <c r="B431" s="20" t="s">
        <v>1711</v>
      </c>
      <c r="C431" s="106">
        <v>402004</v>
      </c>
      <c r="G431" s="23"/>
    </row>
    <row r="432" spans="1:7" x14ac:dyDescent="0.2">
      <c r="A432" s="17"/>
      <c r="B432" s="20" t="s">
        <v>2848</v>
      </c>
      <c r="C432" s="106">
        <v>211204</v>
      </c>
      <c r="G432" s="23"/>
    </row>
    <row r="433" spans="1:7" x14ac:dyDescent="0.2">
      <c r="A433" s="17"/>
      <c r="B433" s="20" t="s">
        <v>1211</v>
      </c>
      <c r="C433" s="103">
        <v>201111</v>
      </c>
      <c r="G433" s="20"/>
    </row>
    <row r="434" spans="1:7" x14ac:dyDescent="0.2">
      <c r="A434" s="17"/>
      <c r="B434" s="20" t="s">
        <v>1545</v>
      </c>
      <c r="C434" s="103">
        <v>203008</v>
      </c>
    </row>
    <row r="435" spans="1:7" x14ac:dyDescent="0.2">
      <c r="A435" s="17"/>
      <c r="B435" s="20" t="s">
        <v>1688</v>
      </c>
      <c r="C435" s="103">
        <v>305103</v>
      </c>
    </row>
    <row r="436" spans="1:7" x14ac:dyDescent="0.2">
      <c r="A436" s="17"/>
      <c r="B436" s="20" t="s">
        <v>1689</v>
      </c>
      <c r="C436" s="103">
        <v>305104</v>
      </c>
      <c r="G436" s="23"/>
    </row>
    <row r="437" spans="1:7" x14ac:dyDescent="0.2">
      <c r="A437" s="17"/>
      <c r="B437" s="20" t="s">
        <v>1690</v>
      </c>
      <c r="C437" s="103">
        <v>305105</v>
      </c>
      <c r="G437" s="23"/>
    </row>
    <row r="438" spans="1:7" x14ac:dyDescent="0.2">
      <c r="A438" s="17"/>
      <c r="B438" s="20" t="s">
        <v>1331</v>
      </c>
      <c r="C438" s="103">
        <v>305106</v>
      </c>
      <c r="G438" s="23"/>
    </row>
    <row r="439" spans="1:7" x14ac:dyDescent="0.2">
      <c r="A439" s="17"/>
      <c r="B439" s="20" t="s">
        <v>1691</v>
      </c>
      <c r="C439" s="103">
        <v>305107</v>
      </c>
    </row>
    <row r="440" spans="1:7" x14ac:dyDescent="0.2">
      <c r="A440" s="17"/>
      <c r="B440" s="20" t="s">
        <v>330</v>
      </c>
      <c r="C440" s="103">
        <v>102011</v>
      </c>
      <c r="G440" s="20"/>
    </row>
    <row r="441" spans="1:7" x14ac:dyDescent="0.2">
      <c r="A441" s="17"/>
      <c r="B441" s="20" t="s">
        <v>1821</v>
      </c>
      <c r="C441" s="103">
        <v>506005</v>
      </c>
      <c r="G441" s="23"/>
    </row>
    <row r="442" spans="1:7" x14ac:dyDescent="0.2">
      <c r="A442" s="17"/>
      <c r="B442" s="20" t="s">
        <v>547</v>
      </c>
      <c r="C442" s="103">
        <v>401201</v>
      </c>
      <c r="G442" s="23"/>
    </row>
    <row r="443" spans="1:7" x14ac:dyDescent="0.2">
      <c r="A443" s="17"/>
      <c r="B443" s="20" t="s">
        <v>548</v>
      </c>
      <c r="C443" s="103">
        <v>401202</v>
      </c>
      <c r="G443" s="23"/>
    </row>
    <row r="444" spans="1:7" x14ac:dyDescent="0.2">
      <c r="A444" s="17"/>
      <c r="B444" s="20" t="s">
        <v>549</v>
      </c>
      <c r="C444" s="103">
        <v>401203</v>
      </c>
      <c r="G444" s="23"/>
    </row>
    <row r="445" spans="1:7" x14ac:dyDescent="0.2">
      <c r="A445" s="17"/>
      <c r="B445" s="20" t="s">
        <v>550</v>
      </c>
      <c r="C445" s="103">
        <v>401204</v>
      </c>
      <c r="G445" s="23"/>
    </row>
    <row r="446" spans="1:7" x14ac:dyDescent="0.2">
      <c r="A446" s="17"/>
      <c r="B446" s="20" t="s">
        <v>551</v>
      </c>
      <c r="C446" s="103">
        <v>401205</v>
      </c>
      <c r="G446" s="23"/>
    </row>
    <row r="447" spans="1:7" x14ac:dyDescent="0.2">
      <c r="A447" s="17"/>
      <c r="B447" s="20" t="s">
        <v>1389</v>
      </c>
      <c r="C447" s="103">
        <v>604012</v>
      </c>
      <c r="G447" s="23"/>
    </row>
    <row r="448" spans="1:7" x14ac:dyDescent="0.2">
      <c r="A448" s="17"/>
      <c r="B448" s="20" t="s">
        <v>40</v>
      </c>
      <c r="C448" s="103">
        <v>504012</v>
      </c>
      <c r="G448" s="21"/>
    </row>
    <row r="449" spans="1:7" x14ac:dyDescent="0.2">
      <c r="A449" s="17"/>
      <c r="B449" s="20" t="s">
        <v>1200</v>
      </c>
      <c r="C449" s="103">
        <v>503016</v>
      </c>
      <c r="G449" s="21"/>
    </row>
    <row r="450" spans="1:7" x14ac:dyDescent="0.2">
      <c r="A450" s="17"/>
      <c r="B450" s="20" t="s">
        <v>2428</v>
      </c>
      <c r="C450" s="103"/>
      <c r="G450" s="23"/>
    </row>
    <row r="451" spans="1:7" x14ac:dyDescent="0.2">
      <c r="A451" s="17"/>
      <c r="B451" s="20" t="s">
        <v>1822</v>
      </c>
      <c r="C451" s="103">
        <v>506006</v>
      </c>
      <c r="G451" s="21"/>
    </row>
    <row r="452" spans="1:7" x14ac:dyDescent="0.2">
      <c r="A452" s="17"/>
      <c r="B452" s="20" t="s">
        <v>309</v>
      </c>
      <c r="C452" s="103">
        <v>601006</v>
      </c>
      <c r="G452" s="23"/>
    </row>
    <row r="453" spans="1:7" x14ac:dyDescent="0.2">
      <c r="A453" s="17"/>
      <c r="B453" s="20" t="s">
        <v>1168</v>
      </c>
      <c r="C453" s="103">
        <v>603206</v>
      </c>
      <c r="G453" s="23"/>
    </row>
    <row r="454" spans="1:7" x14ac:dyDescent="0.2">
      <c r="A454" s="17"/>
      <c r="B454" s="20" t="s">
        <v>922</v>
      </c>
      <c r="C454" s="103">
        <v>301106</v>
      </c>
      <c r="G454" s="23"/>
    </row>
    <row r="455" spans="1:7" x14ac:dyDescent="0.2">
      <c r="A455" s="17"/>
      <c r="B455" s="20" t="s">
        <v>1425</v>
      </c>
      <c r="C455" s="103">
        <v>101008</v>
      </c>
      <c r="G455" s="20"/>
    </row>
    <row r="456" spans="1:7" x14ac:dyDescent="0.2">
      <c r="A456" s="17"/>
      <c r="B456" s="20" t="s">
        <v>1555</v>
      </c>
      <c r="C456" s="103">
        <v>205004</v>
      </c>
    </row>
    <row r="457" spans="1:7" x14ac:dyDescent="0.2">
      <c r="A457" s="17"/>
      <c r="B457" s="20" t="s">
        <v>1713</v>
      </c>
      <c r="C457" s="103">
        <v>402005</v>
      </c>
      <c r="G457" s="23"/>
    </row>
    <row r="458" spans="1:7" x14ac:dyDescent="0.2">
      <c r="A458" s="17"/>
      <c r="B458" s="20"/>
      <c r="C458" s="103"/>
      <c r="G458" s="23"/>
    </row>
    <row r="459" spans="1:7" ht="12" x14ac:dyDescent="0.25">
      <c r="A459" s="19" t="s">
        <v>252</v>
      </c>
      <c r="B459" s="20" t="s">
        <v>541</v>
      </c>
      <c r="C459" s="103">
        <v>401103</v>
      </c>
      <c r="G459" s="21"/>
    </row>
    <row r="460" spans="1:7" x14ac:dyDescent="0.2">
      <c r="A460" s="17"/>
      <c r="B460" s="2" t="s">
        <v>798</v>
      </c>
      <c r="C460" s="103">
        <v>604013</v>
      </c>
      <c r="G460" s="21"/>
    </row>
    <row r="461" spans="1:7" x14ac:dyDescent="0.2">
      <c r="A461" s="17"/>
      <c r="B461" s="20" t="s">
        <v>316</v>
      </c>
      <c r="C461" s="103">
        <v>404005</v>
      </c>
      <c r="G461" s="23"/>
    </row>
    <row r="462" spans="1:7" x14ac:dyDescent="0.2">
      <c r="A462" s="17"/>
      <c r="B462" s="20" t="s">
        <v>869</v>
      </c>
      <c r="C462" s="106">
        <v>302016</v>
      </c>
      <c r="G462" s="23"/>
    </row>
    <row r="463" spans="1:7" x14ac:dyDescent="0.2">
      <c r="A463" s="17"/>
      <c r="B463" s="20" t="s">
        <v>568</v>
      </c>
      <c r="C463" s="103">
        <v>602013</v>
      </c>
      <c r="G463" s="23"/>
    </row>
    <row r="464" spans="1:7" x14ac:dyDescent="0.2">
      <c r="A464" s="17"/>
      <c r="B464" s="20" t="s">
        <v>799</v>
      </c>
      <c r="C464" s="103">
        <v>201207</v>
      </c>
      <c r="G464" s="20"/>
    </row>
    <row r="465" spans="1:7" x14ac:dyDescent="0.2">
      <c r="A465" s="17"/>
      <c r="B465" s="20" t="s">
        <v>2832</v>
      </c>
      <c r="C465" s="103">
        <v>105207</v>
      </c>
      <c r="G465" s="20"/>
    </row>
    <row r="466" spans="1:7" x14ac:dyDescent="0.2">
      <c r="A466" s="17"/>
      <c r="B466" s="20" t="s">
        <v>870</v>
      </c>
      <c r="C466" s="28">
        <v>302017</v>
      </c>
      <c r="G466" s="23"/>
    </row>
    <row r="467" spans="1:7" x14ac:dyDescent="0.2">
      <c r="A467" s="17"/>
      <c r="B467" s="20" t="s">
        <v>1726</v>
      </c>
      <c r="C467" s="103">
        <v>403010</v>
      </c>
      <c r="G467" s="23"/>
    </row>
    <row r="468" spans="1:7" x14ac:dyDescent="0.2">
      <c r="A468" s="17"/>
      <c r="B468" s="20" t="s">
        <v>322</v>
      </c>
      <c r="C468" s="106">
        <v>302018</v>
      </c>
      <c r="G468" s="23"/>
    </row>
    <row r="469" spans="1:7" x14ac:dyDescent="0.2">
      <c r="A469" s="17"/>
      <c r="B469" s="20" t="s">
        <v>3041</v>
      </c>
      <c r="C469" s="106"/>
      <c r="G469" s="23"/>
    </row>
    <row r="470" spans="1:7" x14ac:dyDescent="0.2">
      <c r="A470" s="17"/>
      <c r="B470" s="20" t="s">
        <v>2645</v>
      </c>
      <c r="C470" s="106"/>
      <c r="G470" s="23"/>
    </row>
    <row r="471" spans="1:7" x14ac:dyDescent="0.2">
      <c r="A471" s="17"/>
      <c r="B471" s="60" t="s">
        <v>2644</v>
      </c>
      <c r="C471" s="106"/>
      <c r="G471" s="23"/>
    </row>
    <row r="472" spans="1:7" x14ac:dyDescent="0.2">
      <c r="A472" s="17"/>
      <c r="B472" s="20" t="s">
        <v>2647</v>
      </c>
      <c r="C472" s="106"/>
      <c r="G472" s="23"/>
    </row>
    <row r="473" spans="1:7" x14ac:dyDescent="0.2">
      <c r="A473" s="17"/>
      <c r="B473" s="60" t="s">
        <v>2646</v>
      </c>
      <c r="C473" s="106"/>
      <c r="G473" s="23"/>
    </row>
    <row r="474" spans="1:7" x14ac:dyDescent="0.2">
      <c r="A474" s="17"/>
      <c r="B474" s="20" t="s">
        <v>1812</v>
      </c>
      <c r="C474" s="103">
        <v>505005</v>
      </c>
      <c r="G474" s="21"/>
    </row>
    <row r="475" spans="1:7" x14ac:dyDescent="0.2">
      <c r="A475" s="17"/>
      <c r="B475" s="2" t="s">
        <v>542</v>
      </c>
      <c r="C475" s="103">
        <v>401104</v>
      </c>
      <c r="G475" s="20"/>
    </row>
    <row r="476" spans="1:7" x14ac:dyDescent="0.2">
      <c r="A476" s="17"/>
      <c r="B476" s="2" t="s">
        <v>1801</v>
      </c>
      <c r="C476" s="103">
        <v>504013</v>
      </c>
      <c r="G476" s="20"/>
    </row>
    <row r="477" spans="1:7" x14ac:dyDescent="0.2">
      <c r="A477" s="17"/>
      <c r="B477" s="20" t="s">
        <v>1694</v>
      </c>
      <c r="C477" s="103">
        <v>305902</v>
      </c>
      <c r="G477" s="21"/>
    </row>
    <row r="478" spans="1:7" x14ac:dyDescent="0.2">
      <c r="A478" s="17"/>
      <c r="B478" s="20" t="s">
        <v>1299</v>
      </c>
      <c r="C478" s="103">
        <v>504014</v>
      </c>
      <c r="G478" s="21"/>
    </row>
    <row r="479" spans="1:7" x14ac:dyDescent="0.2">
      <c r="A479" s="17"/>
      <c r="B479" s="20" t="s">
        <v>2970</v>
      </c>
      <c r="C479" s="103">
        <v>203032</v>
      </c>
      <c r="G479" s="21"/>
    </row>
    <row r="480" spans="1:7" x14ac:dyDescent="0.2">
      <c r="A480" s="17"/>
      <c r="B480" s="20" t="s">
        <v>935</v>
      </c>
      <c r="C480" s="103">
        <v>106013</v>
      </c>
      <c r="G480" s="20"/>
    </row>
    <row r="481" spans="1:7" x14ac:dyDescent="0.2">
      <c r="A481" s="17"/>
      <c r="B481" s="2" t="s">
        <v>1370</v>
      </c>
      <c r="C481" s="103">
        <v>304002</v>
      </c>
      <c r="G481" s="23"/>
    </row>
    <row r="482" spans="1:7" x14ac:dyDescent="0.2">
      <c r="A482" s="17"/>
      <c r="B482" s="20" t="s">
        <v>209</v>
      </c>
      <c r="C482" s="103">
        <v>106014</v>
      </c>
      <c r="G482" s="20"/>
    </row>
    <row r="483" spans="1:7" x14ac:dyDescent="0.2">
      <c r="A483" s="17"/>
      <c r="B483" s="20" t="s">
        <v>904</v>
      </c>
      <c r="C483" s="103">
        <v>502011</v>
      </c>
      <c r="G483" s="23"/>
    </row>
    <row r="484" spans="1:7" x14ac:dyDescent="0.2">
      <c r="A484" s="17"/>
      <c r="B484" s="20" t="s">
        <v>1985</v>
      </c>
      <c r="C484" s="103">
        <v>304003</v>
      </c>
      <c r="D484" s="28">
        <v>404006</v>
      </c>
      <c r="G484" s="23"/>
    </row>
    <row r="485" spans="1:7" x14ac:dyDescent="0.2">
      <c r="A485" s="17"/>
      <c r="B485" s="20" t="s">
        <v>1684</v>
      </c>
      <c r="C485" s="103">
        <v>304004</v>
      </c>
      <c r="G485" s="20"/>
    </row>
    <row r="486" spans="1:7" x14ac:dyDescent="0.2">
      <c r="A486" s="17"/>
      <c r="B486" s="20" t="s">
        <v>936</v>
      </c>
      <c r="C486" s="103">
        <v>106015</v>
      </c>
      <c r="G486" s="20"/>
    </row>
    <row r="487" spans="1:7" x14ac:dyDescent="0.2">
      <c r="A487" s="17"/>
      <c r="B487" s="20" t="s">
        <v>576</v>
      </c>
      <c r="C487" s="103">
        <v>105105</v>
      </c>
      <c r="G487" s="20"/>
    </row>
    <row r="488" spans="1:7" x14ac:dyDescent="0.2">
      <c r="A488" s="17"/>
      <c r="B488" s="20" t="s">
        <v>2963</v>
      </c>
      <c r="C488" s="103">
        <v>105127</v>
      </c>
      <c r="G488" s="20"/>
    </row>
    <row r="489" spans="1:7" x14ac:dyDescent="0.2">
      <c r="A489" s="17"/>
      <c r="B489" s="20" t="s">
        <v>1582</v>
      </c>
      <c r="C489" s="103">
        <v>207403</v>
      </c>
      <c r="G489" s="23"/>
    </row>
    <row r="490" spans="1:7" x14ac:dyDescent="0.2">
      <c r="A490" s="17"/>
      <c r="B490" s="20" t="s">
        <v>577</v>
      </c>
      <c r="C490" s="103">
        <v>105106</v>
      </c>
      <c r="G490" s="20"/>
    </row>
    <row r="491" spans="1:7" x14ac:dyDescent="0.2">
      <c r="A491" s="17"/>
      <c r="B491" s="20" t="s">
        <v>603</v>
      </c>
      <c r="C491" s="103">
        <v>105107</v>
      </c>
      <c r="G491" s="23"/>
    </row>
    <row r="492" spans="1:7" x14ac:dyDescent="0.2">
      <c r="A492" s="17"/>
      <c r="B492" s="20" t="s">
        <v>2429</v>
      </c>
      <c r="C492" s="103"/>
      <c r="G492" s="23"/>
    </row>
    <row r="493" spans="1:7" x14ac:dyDescent="0.2">
      <c r="A493" s="17"/>
      <c r="B493" s="20" t="s">
        <v>2430</v>
      </c>
      <c r="C493" s="103"/>
      <c r="G493" s="23"/>
    </row>
    <row r="494" spans="1:7" x14ac:dyDescent="0.2">
      <c r="A494" s="17"/>
      <c r="B494" s="20" t="s">
        <v>2431</v>
      </c>
      <c r="C494" s="103"/>
      <c r="G494" s="23"/>
    </row>
    <row r="495" spans="1:7" x14ac:dyDescent="0.2">
      <c r="A495" s="17"/>
      <c r="B495" s="20" t="s">
        <v>2432</v>
      </c>
      <c r="C495" s="103"/>
      <c r="G495" s="23"/>
    </row>
    <row r="496" spans="1:7" x14ac:dyDescent="0.2">
      <c r="A496" s="17"/>
      <c r="B496" s="20" t="s">
        <v>2433</v>
      </c>
      <c r="C496" s="103"/>
      <c r="G496" s="23"/>
    </row>
    <row r="497" spans="1:7" x14ac:dyDescent="0.2">
      <c r="A497" s="17"/>
      <c r="B497" s="20" t="s">
        <v>1920</v>
      </c>
      <c r="C497" s="103">
        <v>105403</v>
      </c>
      <c r="D497" s="28">
        <v>207404</v>
      </c>
      <c r="E497" s="17">
        <v>507003</v>
      </c>
    </row>
    <row r="498" spans="1:7" x14ac:dyDescent="0.2">
      <c r="A498" s="17"/>
      <c r="B498" s="20" t="s">
        <v>2434</v>
      </c>
      <c r="C498" s="103"/>
      <c r="G498" s="23"/>
    </row>
    <row r="499" spans="1:7" x14ac:dyDescent="0.2">
      <c r="A499" s="17"/>
      <c r="B499" s="20" t="s">
        <v>2435</v>
      </c>
      <c r="C499" s="103"/>
      <c r="G499" s="23"/>
    </row>
    <row r="500" spans="1:7" x14ac:dyDescent="0.2">
      <c r="A500" s="17"/>
      <c r="B500" s="20" t="s">
        <v>2436</v>
      </c>
      <c r="C500" s="103"/>
      <c r="G500" s="23"/>
    </row>
    <row r="501" spans="1:7" x14ac:dyDescent="0.2">
      <c r="A501" s="17"/>
      <c r="B501" s="20" t="s">
        <v>331</v>
      </c>
      <c r="C501" s="103">
        <v>101009</v>
      </c>
      <c r="G501" s="20"/>
    </row>
    <row r="502" spans="1:7" x14ac:dyDescent="0.2">
      <c r="A502" s="17"/>
      <c r="B502" s="20" t="s">
        <v>2437</v>
      </c>
      <c r="C502" s="103"/>
      <c r="G502" s="23"/>
    </row>
    <row r="503" spans="1:7" x14ac:dyDescent="0.2">
      <c r="A503" s="17"/>
      <c r="B503" s="20" t="s">
        <v>578</v>
      </c>
      <c r="C503" s="103">
        <v>105404</v>
      </c>
      <c r="G503" s="20"/>
    </row>
    <row r="504" spans="1:7" x14ac:dyDescent="0.2">
      <c r="A504" s="17"/>
      <c r="B504" s="20" t="s">
        <v>1474</v>
      </c>
      <c r="C504" s="103">
        <v>105405</v>
      </c>
    </row>
    <row r="505" spans="1:7" x14ac:dyDescent="0.2">
      <c r="A505" s="17"/>
      <c r="B505" s="20" t="s">
        <v>2999</v>
      </c>
      <c r="C505" s="103"/>
    </row>
    <row r="506" spans="1:7" x14ac:dyDescent="0.2">
      <c r="A506" s="17"/>
      <c r="B506" s="20" t="s">
        <v>3000</v>
      </c>
      <c r="C506" s="103"/>
    </row>
    <row r="507" spans="1:7" x14ac:dyDescent="0.2">
      <c r="A507" s="17"/>
      <c r="B507" s="20" t="s">
        <v>846</v>
      </c>
      <c r="C507" s="103">
        <v>105108</v>
      </c>
      <c r="G507" s="20"/>
    </row>
    <row r="508" spans="1:7" x14ac:dyDescent="0.2">
      <c r="A508" s="17"/>
      <c r="B508" s="20" t="s">
        <v>1574</v>
      </c>
      <c r="C508" s="103">
        <v>207204</v>
      </c>
    </row>
    <row r="509" spans="1:7" x14ac:dyDescent="0.2">
      <c r="A509" s="17"/>
      <c r="B509" s="20" t="s">
        <v>1463</v>
      </c>
      <c r="C509" s="103">
        <v>105109</v>
      </c>
      <c r="G509" s="20"/>
    </row>
    <row r="510" spans="1:7" x14ac:dyDescent="0.2">
      <c r="A510" s="17"/>
      <c r="B510" s="20" t="s">
        <v>871</v>
      </c>
      <c r="C510" s="28">
        <v>302019</v>
      </c>
      <c r="G510" s="23"/>
    </row>
    <row r="511" spans="1:7" x14ac:dyDescent="0.2">
      <c r="A511" s="17"/>
      <c r="B511" s="20" t="s">
        <v>1172</v>
      </c>
      <c r="C511" s="103">
        <v>305108</v>
      </c>
      <c r="G511" s="23"/>
    </row>
    <row r="512" spans="1:7" x14ac:dyDescent="0.2">
      <c r="A512" s="17"/>
      <c r="B512" s="20" t="s">
        <v>1727</v>
      </c>
      <c r="C512" s="103">
        <v>403011</v>
      </c>
      <c r="G512" s="23"/>
    </row>
    <row r="513" spans="1:7" x14ac:dyDescent="0.2">
      <c r="A513" s="17"/>
      <c r="B513" s="20" t="s">
        <v>569</v>
      </c>
      <c r="C513" s="103">
        <v>602014</v>
      </c>
      <c r="G513" s="23"/>
    </row>
    <row r="514" spans="1:7" x14ac:dyDescent="0.2">
      <c r="A514" s="17"/>
      <c r="B514" s="20" t="s">
        <v>1979</v>
      </c>
      <c r="C514" s="106">
        <v>302020</v>
      </c>
      <c r="D514" s="28">
        <v>509005</v>
      </c>
      <c r="G514" s="23"/>
    </row>
    <row r="515" spans="1:7" x14ac:dyDescent="0.2">
      <c r="A515" s="17"/>
      <c r="B515" s="20" t="s">
        <v>43</v>
      </c>
      <c r="C515" s="103">
        <v>604014</v>
      </c>
      <c r="G515" s="21"/>
    </row>
    <row r="516" spans="1:7" x14ac:dyDescent="0.2">
      <c r="A516" s="17"/>
      <c r="B516" s="20" t="s">
        <v>1485</v>
      </c>
      <c r="C516" s="103">
        <v>106016</v>
      </c>
      <c r="G516" s="21"/>
    </row>
    <row r="517" spans="1:7" x14ac:dyDescent="0.2">
      <c r="A517" s="17"/>
      <c r="B517" s="20" t="s">
        <v>1455</v>
      </c>
      <c r="C517" s="103">
        <v>104007</v>
      </c>
      <c r="G517" s="21"/>
    </row>
    <row r="518" spans="1:7" x14ac:dyDescent="0.2">
      <c r="A518" s="17"/>
      <c r="B518" s="20" t="s">
        <v>344</v>
      </c>
      <c r="C518" s="103">
        <v>605001</v>
      </c>
      <c r="G518" s="21"/>
    </row>
    <row r="519" spans="1:7" x14ac:dyDescent="0.2">
      <c r="A519" s="17"/>
      <c r="B519" s="20" t="s">
        <v>1922</v>
      </c>
      <c r="C519" s="103">
        <v>105406</v>
      </c>
      <c r="D519" s="28">
        <v>507004</v>
      </c>
      <c r="G519" s="21"/>
    </row>
    <row r="520" spans="1:7" x14ac:dyDescent="0.2">
      <c r="A520" s="17"/>
      <c r="B520" s="20" t="s">
        <v>1464</v>
      </c>
      <c r="C520" s="103">
        <v>105110</v>
      </c>
      <c r="G520" s="21"/>
    </row>
    <row r="521" spans="1:7" x14ac:dyDescent="0.2">
      <c r="A521" s="17"/>
      <c r="B521" s="20" t="s">
        <v>1438</v>
      </c>
      <c r="C521" s="103">
        <v>102012</v>
      </c>
      <c r="G521" s="21"/>
    </row>
    <row r="522" spans="1:7" x14ac:dyDescent="0.2">
      <c r="A522" s="17"/>
      <c r="B522" s="20" t="s">
        <v>1708</v>
      </c>
      <c r="C522" s="103">
        <v>401904</v>
      </c>
    </row>
    <row r="523" spans="1:7" x14ac:dyDescent="0.2">
      <c r="A523" s="17"/>
      <c r="B523" s="20" t="s">
        <v>310</v>
      </c>
      <c r="C523" s="103">
        <v>101010</v>
      </c>
    </row>
    <row r="524" spans="1:7" x14ac:dyDescent="0.2">
      <c r="A524" s="17"/>
      <c r="B524" s="20" t="s">
        <v>1174</v>
      </c>
      <c r="C524" s="103">
        <v>305903</v>
      </c>
      <c r="G524" s="21"/>
    </row>
    <row r="525" spans="1:7" x14ac:dyDescent="0.2">
      <c r="A525" s="17"/>
      <c r="B525" s="20" t="s">
        <v>31</v>
      </c>
      <c r="C525" s="103">
        <v>107003</v>
      </c>
    </row>
    <row r="526" spans="1:7" x14ac:dyDescent="0.2">
      <c r="A526" s="17"/>
      <c r="B526" s="20" t="s">
        <v>1789</v>
      </c>
      <c r="C526" s="103">
        <v>503017</v>
      </c>
      <c r="G526" s="20"/>
    </row>
    <row r="527" spans="1:7" x14ac:dyDescent="0.2">
      <c r="A527" s="17"/>
      <c r="B527" s="20" t="s">
        <v>1625</v>
      </c>
      <c r="C527" s="103">
        <v>301202</v>
      </c>
      <c r="G527" s="20"/>
    </row>
    <row r="528" spans="1:7" x14ac:dyDescent="0.2">
      <c r="A528" s="17"/>
      <c r="B528" s="20" t="s">
        <v>1874</v>
      </c>
      <c r="C528" s="103">
        <v>603104</v>
      </c>
      <c r="G528" s="20"/>
    </row>
    <row r="529" spans="1:7" x14ac:dyDescent="0.2">
      <c r="A529" s="17"/>
      <c r="B529" s="20" t="s">
        <v>1449</v>
      </c>
      <c r="C529" s="103">
        <v>103010</v>
      </c>
      <c r="G529" s="20"/>
    </row>
    <row r="530" spans="1:7" x14ac:dyDescent="0.2">
      <c r="A530" s="17"/>
      <c r="B530" s="20" t="s">
        <v>1641</v>
      </c>
      <c r="C530" s="28">
        <v>302021</v>
      </c>
      <c r="G530" s="23"/>
    </row>
    <row r="531" spans="1:7" x14ac:dyDescent="0.2">
      <c r="A531" s="17"/>
      <c r="B531" s="20" t="s">
        <v>1759</v>
      </c>
      <c r="C531" s="103">
        <v>501007</v>
      </c>
      <c r="G531" s="20"/>
    </row>
    <row r="532" spans="1:7" x14ac:dyDescent="0.2">
      <c r="A532" s="17"/>
      <c r="B532" s="20" t="s">
        <v>41</v>
      </c>
      <c r="C532" s="103">
        <v>509006</v>
      </c>
      <c r="G532" s="20"/>
    </row>
    <row r="533" spans="1:7" x14ac:dyDescent="0.2">
      <c r="A533" s="17"/>
      <c r="B533" s="20" t="s">
        <v>1802</v>
      </c>
      <c r="C533" s="103">
        <v>504015</v>
      </c>
      <c r="G533" s="20"/>
    </row>
    <row r="534" spans="1:7" x14ac:dyDescent="0.2">
      <c r="A534" s="17"/>
      <c r="B534" s="20" t="s">
        <v>852</v>
      </c>
      <c r="C534" s="103">
        <v>403012</v>
      </c>
      <c r="G534" s="21"/>
    </row>
    <row r="535" spans="1:7" x14ac:dyDescent="0.2">
      <c r="A535" s="17"/>
      <c r="B535" s="2" t="s">
        <v>1579</v>
      </c>
      <c r="C535" s="103">
        <v>207309</v>
      </c>
    </row>
    <row r="536" spans="1:7" x14ac:dyDescent="0.2">
      <c r="A536" s="17"/>
      <c r="B536" s="20" t="s">
        <v>2438</v>
      </c>
      <c r="C536" s="103"/>
      <c r="G536" s="20"/>
    </row>
    <row r="537" spans="1:7" x14ac:dyDescent="0.2">
      <c r="A537" s="17"/>
      <c r="B537" s="20" t="s">
        <v>2439</v>
      </c>
      <c r="C537" s="103"/>
      <c r="G537" s="20"/>
    </row>
    <row r="538" spans="1:7" x14ac:dyDescent="0.2">
      <c r="A538" s="17"/>
      <c r="B538" s="20" t="s">
        <v>2440</v>
      </c>
      <c r="C538" s="103"/>
      <c r="G538" s="21"/>
    </row>
    <row r="539" spans="1:7" x14ac:dyDescent="0.2">
      <c r="A539" s="17"/>
      <c r="B539" s="20" t="s">
        <v>2441</v>
      </c>
      <c r="C539" s="103"/>
      <c r="G539" s="20"/>
    </row>
    <row r="540" spans="1:7" x14ac:dyDescent="0.2">
      <c r="A540" s="17"/>
      <c r="B540" s="20" t="s">
        <v>2442</v>
      </c>
      <c r="C540" s="103"/>
      <c r="G540" s="23"/>
    </row>
    <row r="541" spans="1:7" x14ac:dyDescent="0.2">
      <c r="A541" s="17"/>
      <c r="B541" s="20" t="s">
        <v>2443</v>
      </c>
      <c r="C541" s="103"/>
      <c r="G541" s="20"/>
    </row>
    <row r="542" spans="1:7" x14ac:dyDescent="0.2">
      <c r="A542" s="17"/>
      <c r="B542" s="20" t="s">
        <v>311</v>
      </c>
      <c r="C542" s="103">
        <v>601007</v>
      </c>
      <c r="G542" s="21"/>
    </row>
    <row r="543" spans="1:7" x14ac:dyDescent="0.2">
      <c r="A543" s="17"/>
      <c r="B543" s="20" t="s">
        <v>1156</v>
      </c>
      <c r="C543" s="103">
        <v>603105</v>
      </c>
      <c r="G543" s="23"/>
    </row>
    <row r="544" spans="1:7" x14ac:dyDescent="0.2">
      <c r="A544" s="17"/>
      <c r="B544" s="20" t="s">
        <v>312</v>
      </c>
      <c r="C544" s="103">
        <v>601008</v>
      </c>
      <c r="G544" s="23"/>
    </row>
    <row r="545" spans="1:7" x14ac:dyDescent="0.2">
      <c r="A545" s="17"/>
      <c r="B545" s="20" t="s">
        <v>2444</v>
      </c>
      <c r="C545" s="103"/>
      <c r="G545" s="23"/>
    </row>
    <row r="546" spans="1:7" x14ac:dyDescent="0.2">
      <c r="A546" s="17"/>
      <c r="B546" s="20" t="s">
        <v>2445</v>
      </c>
      <c r="C546" s="103"/>
      <c r="G546" s="23"/>
    </row>
    <row r="547" spans="1:7" x14ac:dyDescent="0.2">
      <c r="A547" s="17"/>
      <c r="B547" s="20" t="s">
        <v>2983</v>
      </c>
      <c r="C547" s="103">
        <v>505044</v>
      </c>
      <c r="G547" s="23"/>
    </row>
    <row r="548" spans="1:7" x14ac:dyDescent="0.2">
      <c r="A548" s="17"/>
      <c r="B548" s="20" t="s">
        <v>2446</v>
      </c>
      <c r="C548" s="103"/>
      <c r="G548" s="23"/>
    </row>
    <row r="549" spans="1:7" x14ac:dyDescent="0.2">
      <c r="A549" s="17"/>
      <c r="B549" s="20" t="s">
        <v>1580</v>
      </c>
      <c r="C549" s="103">
        <v>205005</v>
      </c>
      <c r="G549" s="20"/>
    </row>
    <row r="550" spans="1:7" x14ac:dyDescent="0.2">
      <c r="A550" s="17"/>
      <c r="B550" s="20" t="s">
        <v>2447</v>
      </c>
      <c r="C550" s="103"/>
      <c r="G550" s="23"/>
    </row>
    <row r="551" spans="1:7" x14ac:dyDescent="0.2">
      <c r="A551" s="17"/>
      <c r="B551" s="20" t="s">
        <v>1672</v>
      </c>
      <c r="C551" s="103">
        <v>303010</v>
      </c>
      <c r="G551" s="21"/>
    </row>
    <row r="552" spans="1:7" x14ac:dyDescent="0.2">
      <c r="A552" s="17"/>
      <c r="B552" s="20" t="s">
        <v>1673</v>
      </c>
      <c r="C552" s="103">
        <v>303011</v>
      </c>
      <c r="G552" s="20"/>
    </row>
    <row r="553" spans="1:7" x14ac:dyDescent="0.2">
      <c r="A553" s="17"/>
      <c r="B553" s="20" t="s">
        <v>38</v>
      </c>
      <c r="C553" s="103">
        <v>303012</v>
      </c>
      <c r="G553" s="21"/>
    </row>
    <row r="554" spans="1:7" x14ac:dyDescent="0.2">
      <c r="A554" s="17"/>
      <c r="B554" s="20" t="s">
        <v>2649</v>
      </c>
      <c r="C554" s="103"/>
      <c r="G554" s="21"/>
    </row>
    <row r="555" spans="1:7" x14ac:dyDescent="0.2">
      <c r="A555" s="17"/>
      <c r="B555" s="60" t="s">
        <v>2648</v>
      </c>
      <c r="C555" s="103"/>
      <c r="G555" s="21"/>
    </row>
    <row r="556" spans="1:7" x14ac:dyDescent="0.2">
      <c r="A556" s="17"/>
      <c r="B556" s="20" t="s">
        <v>1698</v>
      </c>
      <c r="C556" s="103">
        <v>401105</v>
      </c>
    </row>
    <row r="557" spans="1:7" x14ac:dyDescent="0.2">
      <c r="A557" s="17"/>
      <c r="B557" s="20" t="s">
        <v>1604</v>
      </c>
      <c r="C557" s="103">
        <v>211201</v>
      </c>
      <c r="G557" s="23"/>
    </row>
    <row r="558" spans="1:7" x14ac:dyDescent="0.2">
      <c r="A558" s="17"/>
      <c r="B558" s="20" t="s">
        <v>593</v>
      </c>
      <c r="C558" s="103">
        <v>105301</v>
      </c>
      <c r="G558" s="20"/>
    </row>
    <row r="559" spans="1:7" x14ac:dyDescent="0.2">
      <c r="A559" s="17"/>
      <c r="B559" s="20" t="s">
        <v>2862</v>
      </c>
      <c r="C559" s="103"/>
      <c r="G559" s="20"/>
    </row>
    <row r="560" spans="1:7" x14ac:dyDescent="0.2">
      <c r="A560" s="17"/>
      <c r="B560" s="20" t="s">
        <v>1581</v>
      </c>
      <c r="C560" s="103">
        <v>207310</v>
      </c>
    </row>
    <row r="561" spans="1:7" x14ac:dyDescent="0.2">
      <c r="A561" s="17"/>
      <c r="B561" s="20" t="s">
        <v>1602</v>
      </c>
      <c r="C561" s="103">
        <v>211102</v>
      </c>
      <c r="G561" s="20"/>
    </row>
    <row r="562" spans="1:7" x14ac:dyDescent="0.2">
      <c r="A562" s="17"/>
      <c r="B562" s="20" t="s">
        <v>3006</v>
      </c>
      <c r="C562" s="103"/>
      <c r="G562" s="20"/>
    </row>
    <row r="563" spans="1:7" x14ac:dyDescent="0.2">
      <c r="A563" s="17"/>
      <c r="B563" s="20" t="s">
        <v>1477</v>
      </c>
      <c r="C563" s="103">
        <v>105901</v>
      </c>
      <c r="G563" s="20"/>
    </row>
    <row r="564" spans="1:7" x14ac:dyDescent="0.2">
      <c r="A564" s="17"/>
      <c r="B564" s="20" t="s">
        <v>2917</v>
      </c>
      <c r="C564" s="103">
        <v>601023</v>
      </c>
      <c r="G564" s="20"/>
    </row>
    <row r="565" spans="1:7" x14ac:dyDescent="0.2">
      <c r="A565" s="17"/>
      <c r="B565" s="20" t="s">
        <v>1321</v>
      </c>
      <c r="C565" s="103">
        <v>106017</v>
      </c>
      <c r="G565" s="20"/>
    </row>
    <row r="566" spans="1:7" x14ac:dyDescent="0.2">
      <c r="A566" s="17"/>
      <c r="B566" s="20" t="s">
        <v>2448</v>
      </c>
      <c r="C566" s="103"/>
      <c r="G566" s="23"/>
    </row>
    <row r="567" spans="1:7" x14ac:dyDescent="0.2">
      <c r="A567" s="17"/>
      <c r="B567" s="20" t="s">
        <v>1341</v>
      </c>
      <c r="C567" s="103">
        <v>509007</v>
      </c>
      <c r="G567" s="21"/>
    </row>
    <row r="568" spans="1:7" x14ac:dyDescent="0.2">
      <c r="A568" s="17"/>
      <c r="B568" s="20" t="s">
        <v>1426</v>
      </c>
      <c r="C568" s="103">
        <v>101011</v>
      </c>
      <c r="G568" s="20"/>
    </row>
    <row r="569" spans="1:7" x14ac:dyDescent="0.2">
      <c r="A569" s="17"/>
      <c r="B569" s="20" t="s">
        <v>579</v>
      </c>
      <c r="C569" s="103">
        <v>105111</v>
      </c>
      <c r="G569" s="20"/>
    </row>
    <row r="570" spans="1:7" x14ac:dyDescent="0.2">
      <c r="A570" s="17"/>
      <c r="B570" s="20" t="s">
        <v>227</v>
      </c>
      <c r="C570" s="103">
        <v>602015</v>
      </c>
      <c r="G570" s="23"/>
    </row>
    <row r="571" spans="1:7" x14ac:dyDescent="0.2">
      <c r="A571" s="17"/>
      <c r="B571" s="20" t="s">
        <v>25</v>
      </c>
      <c r="C571" s="103">
        <v>207205</v>
      </c>
      <c r="G571" s="20"/>
    </row>
    <row r="572" spans="1:7" x14ac:dyDescent="0.2">
      <c r="A572" s="17"/>
      <c r="B572" s="20" t="s">
        <v>1813</v>
      </c>
      <c r="C572" s="103">
        <v>505006</v>
      </c>
      <c r="G572" s="23"/>
    </row>
    <row r="573" spans="1:7" x14ac:dyDescent="0.2">
      <c r="A573" s="17"/>
      <c r="B573" s="2" t="s">
        <v>480</v>
      </c>
      <c r="C573" s="103">
        <v>501008</v>
      </c>
      <c r="G573" s="23"/>
    </row>
    <row r="574" spans="1:7" x14ac:dyDescent="0.2">
      <c r="A574" s="17"/>
      <c r="B574" s="20" t="s">
        <v>872</v>
      </c>
      <c r="C574" s="106">
        <v>302022</v>
      </c>
      <c r="G574" s="23"/>
    </row>
    <row r="575" spans="1:7" x14ac:dyDescent="0.2">
      <c r="A575" s="17"/>
      <c r="B575" s="20" t="s">
        <v>1728</v>
      </c>
      <c r="C575" s="103">
        <v>403013</v>
      </c>
      <c r="G575" s="23"/>
    </row>
    <row r="576" spans="1:7" x14ac:dyDescent="0.2">
      <c r="A576" s="17"/>
      <c r="B576" s="20"/>
      <c r="C576" s="103"/>
      <c r="G576" s="23"/>
    </row>
    <row r="577" spans="1:7" ht="12" x14ac:dyDescent="0.25">
      <c r="A577" s="19" t="s">
        <v>253</v>
      </c>
      <c r="B577" s="20" t="s">
        <v>1535</v>
      </c>
      <c r="C577" s="103">
        <v>202018</v>
      </c>
      <c r="G577" s="23"/>
    </row>
    <row r="578" spans="1:7" x14ac:dyDescent="0.2">
      <c r="A578" s="17"/>
      <c r="B578" s="20" t="s">
        <v>464</v>
      </c>
      <c r="C578" s="103">
        <v>103011</v>
      </c>
      <c r="G578" s="20"/>
    </row>
    <row r="579" spans="1:7" x14ac:dyDescent="0.2">
      <c r="A579" s="17"/>
      <c r="B579" s="20" t="s">
        <v>1643</v>
      </c>
      <c r="C579" s="28">
        <v>302023</v>
      </c>
      <c r="G579" s="23"/>
    </row>
    <row r="580" spans="1:7" x14ac:dyDescent="0.2">
      <c r="A580" s="17"/>
      <c r="B580" s="20" t="s">
        <v>830</v>
      </c>
      <c r="C580" s="106">
        <v>302024</v>
      </c>
      <c r="G580" s="21"/>
    </row>
    <row r="581" spans="1:7" x14ac:dyDescent="0.2">
      <c r="A581" s="17"/>
      <c r="B581" s="20" t="s">
        <v>2449</v>
      </c>
      <c r="C581" s="106"/>
      <c r="G581" s="23"/>
    </row>
    <row r="582" spans="1:7" x14ac:dyDescent="0.2">
      <c r="A582" s="17"/>
      <c r="B582" s="20" t="s">
        <v>2450</v>
      </c>
      <c r="C582" s="106"/>
      <c r="G582" s="23"/>
    </row>
    <row r="583" spans="1:7" x14ac:dyDescent="0.2">
      <c r="A583" s="17"/>
      <c r="B583" s="20" t="s">
        <v>2451</v>
      </c>
      <c r="C583" s="106"/>
      <c r="G583" s="20"/>
    </row>
    <row r="584" spans="1:7" x14ac:dyDescent="0.2">
      <c r="A584" s="17"/>
      <c r="B584" s="20" t="s">
        <v>1714</v>
      </c>
      <c r="C584" s="106">
        <v>402006</v>
      </c>
      <c r="G584" s="21"/>
    </row>
    <row r="585" spans="1:7" x14ac:dyDescent="0.2">
      <c r="A585" s="17"/>
      <c r="B585" s="20" t="s">
        <v>2452</v>
      </c>
      <c r="C585" s="106"/>
    </row>
    <row r="586" spans="1:7" x14ac:dyDescent="0.2">
      <c r="A586" s="17"/>
      <c r="B586" s="20" t="s">
        <v>2453</v>
      </c>
      <c r="C586" s="106"/>
      <c r="G586" s="23"/>
    </row>
    <row r="587" spans="1:7" x14ac:dyDescent="0.2">
      <c r="A587" s="17"/>
      <c r="B587" s="20" t="s">
        <v>2454</v>
      </c>
      <c r="C587" s="106"/>
      <c r="G587" s="23"/>
    </row>
    <row r="588" spans="1:7" x14ac:dyDescent="0.2">
      <c r="A588" s="17"/>
      <c r="B588" s="20" t="s">
        <v>873</v>
      </c>
      <c r="C588" s="28">
        <v>302025</v>
      </c>
      <c r="G588" s="23"/>
    </row>
    <row r="589" spans="1:7" x14ac:dyDescent="0.2">
      <c r="A589" s="17"/>
      <c r="B589" s="20" t="s">
        <v>2011</v>
      </c>
      <c r="C589" s="103">
        <v>602016</v>
      </c>
      <c r="D589" s="28">
        <v>603106</v>
      </c>
    </row>
    <row r="590" spans="1:7" x14ac:dyDescent="0.2">
      <c r="A590" s="17"/>
      <c r="B590" s="20" t="s">
        <v>323</v>
      </c>
      <c r="C590" s="106">
        <v>302026</v>
      </c>
      <c r="G590" s="23"/>
    </row>
    <row r="591" spans="1:7" x14ac:dyDescent="0.2">
      <c r="A591" s="17"/>
      <c r="B591" s="20" t="s">
        <v>2455</v>
      </c>
      <c r="C591" s="106"/>
      <c r="G591" s="20"/>
    </row>
    <row r="592" spans="1:7" x14ac:dyDescent="0.2">
      <c r="A592" s="17"/>
      <c r="B592" s="20" t="s">
        <v>1887</v>
      </c>
      <c r="C592" s="103">
        <v>603904</v>
      </c>
      <c r="G592" s="20"/>
    </row>
    <row r="593" spans="1:7" x14ac:dyDescent="0.2">
      <c r="A593" s="17"/>
      <c r="B593" s="20" t="s">
        <v>329</v>
      </c>
      <c r="C593" s="103">
        <v>301401</v>
      </c>
      <c r="G593" s="23"/>
    </row>
    <row r="594" spans="1:7" x14ac:dyDescent="0.2">
      <c r="A594" s="17"/>
      <c r="B594" s="20" t="s">
        <v>923</v>
      </c>
      <c r="C594" s="103">
        <v>301107</v>
      </c>
      <c r="G594" s="23"/>
    </row>
    <row r="595" spans="1:7" x14ac:dyDescent="0.2">
      <c r="A595" s="17"/>
      <c r="B595" s="20" t="s">
        <v>1729</v>
      </c>
      <c r="C595" s="103">
        <v>403014</v>
      </c>
      <c r="G595" s="23"/>
    </row>
    <row r="596" spans="1:7" x14ac:dyDescent="0.2">
      <c r="A596" s="17"/>
      <c r="B596" s="20" t="s">
        <v>1465</v>
      </c>
      <c r="C596" s="103">
        <v>105112</v>
      </c>
      <c r="G596" s="20"/>
    </row>
    <row r="597" spans="1:7" x14ac:dyDescent="0.2">
      <c r="A597" s="17"/>
      <c r="B597" s="20" t="s">
        <v>313</v>
      </c>
      <c r="C597" s="103">
        <v>601009</v>
      </c>
      <c r="G597" s="21"/>
    </row>
    <row r="598" spans="1:7" x14ac:dyDescent="0.2">
      <c r="A598" s="17"/>
      <c r="B598" s="20" t="s">
        <v>2923</v>
      </c>
      <c r="C598" s="103">
        <v>604031</v>
      </c>
      <c r="G598" s="21"/>
    </row>
    <row r="599" spans="1:7" x14ac:dyDescent="0.2">
      <c r="A599" s="17"/>
      <c r="B599" s="20" t="s">
        <v>1504</v>
      </c>
      <c r="C599" s="103">
        <v>201112</v>
      </c>
      <c r="G599" s="20"/>
    </row>
    <row r="600" spans="1:7" x14ac:dyDescent="0.2">
      <c r="A600" s="17"/>
      <c r="B600" s="20" t="s">
        <v>465</v>
      </c>
      <c r="C600" s="103">
        <v>103012</v>
      </c>
      <c r="G600" s="23"/>
    </row>
    <row r="601" spans="1:7" x14ac:dyDescent="0.2">
      <c r="A601" s="17"/>
      <c r="B601" s="20" t="s">
        <v>604</v>
      </c>
      <c r="C601" s="103">
        <v>202019</v>
      </c>
      <c r="G601" s="21"/>
    </row>
    <row r="602" spans="1:7" x14ac:dyDescent="0.2">
      <c r="A602" s="17"/>
      <c r="B602" s="20" t="s">
        <v>1201</v>
      </c>
      <c r="C602" s="103">
        <v>503018</v>
      </c>
      <c r="G602" s="23"/>
    </row>
    <row r="603" spans="1:7" x14ac:dyDescent="0.2">
      <c r="A603" s="17"/>
      <c r="B603" s="20" t="s">
        <v>2984</v>
      </c>
      <c r="C603" s="103">
        <v>505045</v>
      </c>
      <c r="G603" s="23"/>
    </row>
    <row r="604" spans="1:7" x14ac:dyDescent="0.2">
      <c r="A604" s="17"/>
      <c r="B604" s="20" t="s">
        <v>605</v>
      </c>
      <c r="C604" s="103">
        <v>202020</v>
      </c>
      <c r="G604" s="21"/>
    </row>
    <row r="605" spans="1:7" x14ac:dyDescent="0.2">
      <c r="A605" s="17"/>
      <c r="B605" s="20" t="s">
        <v>2456</v>
      </c>
      <c r="C605" s="106"/>
      <c r="G605" s="20"/>
    </row>
    <row r="606" spans="1:7" x14ac:dyDescent="0.2">
      <c r="A606" s="17"/>
      <c r="B606" s="20" t="s">
        <v>1505</v>
      </c>
      <c r="C606" s="103">
        <v>201113</v>
      </c>
      <c r="G606" s="20"/>
    </row>
    <row r="607" spans="1:7" x14ac:dyDescent="0.2">
      <c r="A607" s="17"/>
      <c r="B607" s="20" t="s">
        <v>552</v>
      </c>
      <c r="C607" s="103">
        <v>205006</v>
      </c>
      <c r="G607" s="23"/>
    </row>
    <row r="608" spans="1:7" x14ac:dyDescent="0.2">
      <c r="A608" s="17"/>
      <c r="B608" s="20" t="s">
        <v>1556</v>
      </c>
      <c r="C608" s="103">
        <v>205007</v>
      </c>
      <c r="G608" s="23"/>
    </row>
    <row r="609" spans="1:7" x14ac:dyDescent="0.2">
      <c r="A609" s="17"/>
      <c r="B609" s="20" t="s">
        <v>553</v>
      </c>
      <c r="C609" s="103">
        <v>205008</v>
      </c>
      <c r="G609" s="20"/>
    </row>
    <row r="610" spans="1:7" x14ac:dyDescent="0.2">
      <c r="A610" s="17"/>
      <c r="B610" s="20" t="s">
        <v>554</v>
      </c>
      <c r="C610" s="103">
        <v>401206</v>
      </c>
      <c r="G610" s="20"/>
    </row>
    <row r="611" spans="1:7" x14ac:dyDescent="0.2">
      <c r="A611" s="17"/>
      <c r="B611" s="20" t="s">
        <v>1131</v>
      </c>
      <c r="C611" s="103">
        <v>603207</v>
      </c>
      <c r="G611" s="20"/>
    </row>
    <row r="612" spans="1:7" x14ac:dyDescent="0.2">
      <c r="A612" s="17"/>
      <c r="B612" s="20" t="s">
        <v>1644</v>
      </c>
      <c r="C612" s="28">
        <v>302027</v>
      </c>
      <c r="G612" s="20"/>
    </row>
    <row r="613" spans="1:7" x14ac:dyDescent="0.2">
      <c r="A613" s="17"/>
      <c r="B613" s="20" t="s">
        <v>937</v>
      </c>
      <c r="C613" s="103">
        <v>106018</v>
      </c>
    </row>
    <row r="614" spans="1:7" x14ac:dyDescent="0.2">
      <c r="A614" s="17"/>
      <c r="B614" s="20" t="s">
        <v>840</v>
      </c>
      <c r="C614" s="103">
        <v>102013</v>
      </c>
      <c r="G614" s="23"/>
    </row>
    <row r="615" spans="1:7" x14ac:dyDescent="0.2">
      <c r="A615" s="17"/>
      <c r="B615" s="20" t="s">
        <v>929</v>
      </c>
      <c r="C615" s="103">
        <v>301301</v>
      </c>
      <c r="G615" s="23"/>
    </row>
    <row r="616" spans="1:7" x14ac:dyDescent="0.2">
      <c r="A616" s="17"/>
      <c r="B616" s="20" t="s">
        <v>2651</v>
      </c>
      <c r="C616" s="103"/>
      <c r="G616" s="23"/>
    </row>
    <row r="617" spans="1:7" x14ac:dyDescent="0.2">
      <c r="A617" s="17"/>
      <c r="B617" s="60" t="s">
        <v>2650</v>
      </c>
      <c r="C617" s="103"/>
      <c r="G617" s="23"/>
    </row>
    <row r="618" spans="1:7" x14ac:dyDescent="0.2">
      <c r="A618" s="17"/>
      <c r="B618" s="20" t="s">
        <v>2457</v>
      </c>
      <c r="C618" s="106"/>
    </row>
    <row r="619" spans="1:7" x14ac:dyDescent="0.2">
      <c r="A619" s="17"/>
      <c r="B619" s="20" t="s">
        <v>810</v>
      </c>
      <c r="C619" s="103">
        <v>107004</v>
      </c>
    </row>
    <row r="620" spans="1:7" x14ac:dyDescent="0.2">
      <c r="A620" s="17"/>
      <c r="B620" s="20" t="s">
        <v>2971</v>
      </c>
      <c r="C620" s="103">
        <v>203033</v>
      </c>
    </row>
    <row r="621" spans="1:7" x14ac:dyDescent="0.2">
      <c r="A621" s="17"/>
      <c r="B621" s="20" t="s">
        <v>594</v>
      </c>
      <c r="C621" s="103">
        <v>106019</v>
      </c>
    </row>
    <row r="622" spans="1:7" x14ac:dyDescent="0.2">
      <c r="A622" s="17"/>
      <c r="B622" s="20" t="s">
        <v>849</v>
      </c>
      <c r="C622" s="103">
        <v>105302</v>
      </c>
    </row>
    <row r="623" spans="1:7" x14ac:dyDescent="0.2">
      <c r="A623" s="17"/>
      <c r="B623" s="20" t="s">
        <v>595</v>
      </c>
      <c r="C623" s="103">
        <v>105303</v>
      </c>
    </row>
    <row r="624" spans="1:7" x14ac:dyDescent="0.2">
      <c r="A624" s="17"/>
      <c r="B624" s="20" t="s">
        <v>596</v>
      </c>
      <c r="C624" s="103">
        <v>105304</v>
      </c>
    </row>
    <row r="625" spans="1:7" x14ac:dyDescent="0.2">
      <c r="A625" s="17"/>
      <c r="B625" s="20" t="s">
        <v>1469</v>
      </c>
      <c r="C625" s="103">
        <v>105305</v>
      </c>
    </row>
    <row r="626" spans="1:7" x14ac:dyDescent="0.2">
      <c r="A626" s="17"/>
      <c r="B626" s="20" t="s">
        <v>831</v>
      </c>
      <c r="C626" s="103">
        <v>303013</v>
      </c>
    </row>
    <row r="627" spans="1:7" x14ac:dyDescent="0.2">
      <c r="A627" s="17"/>
      <c r="B627" s="20" t="s">
        <v>1730</v>
      </c>
      <c r="C627" s="103">
        <v>403015</v>
      </c>
    </row>
    <row r="628" spans="1:7" x14ac:dyDescent="0.2">
      <c r="A628" s="17"/>
      <c r="B628" s="20" t="s">
        <v>1645</v>
      </c>
      <c r="C628" s="106">
        <v>302028</v>
      </c>
    </row>
    <row r="629" spans="1:7" x14ac:dyDescent="0.2">
      <c r="A629" s="17"/>
      <c r="B629" s="20"/>
      <c r="C629" s="106"/>
    </row>
    <row r="630" spans="1:7" ht="12" x14ac:dyDescent="0.25">
      <c r="A630" s="19" t="s">
        <v>254</v>
      </c>
      <c r="B630" s="20" t="s">
        <v>1123</v>
      </c>
      <c r="C630" s="103">
        <v>603107</v>
      </c>
      <c r="G630" s="23"/>
    </row>
    <row r="631" spans="1:7" ht="12" x14ac:dyDescent="0.25">
      <c r="A631" s="19"/>
      <c r="B631" s="20" t="s">
        <v>1715</v>
      </c>
      <c r="C631" s="103">
        <v>402007</v>
      </c>
      <c r="G631" s="21"/>
    </row>
    <row r="632" spans="1:7" x14ac:dyDescent="0.2">
      <c r="A632" s="17"/>
      <c r="B632" s="20" t="s">
        <v>832</v>
      </c>
      <c r="C632" s="103">
        <v>301902</v>
      </c>
      <c r="G632" s="23"/>
    </row>
    <row r="633" spans="1:7" x14ac:dyDescent="0.2">
      <c r="A633" s="17"/>
      <c r="B633" s="20" t="s">
        <v>1731</v>
      </c>
      <c r="C633" s="103">
        <v>403016</v>
      </c>
      <c r="G633" s="23"/>
    </row>
    <row r="634" spans="1:7" x14ac:dyDescent="0.2">
      <c r="A634" s="17"/>
      <c r="B634" s="20" t="s">
        <v>2979</v>
      </c>
      <c r="C634" s="103">
        <v>302091</v>
      </c>
      <c r="G634" s="23"/>
    </row>
    <row r="635" spans="1:7" x14ac:dyDescent="0.2">
      <c r="A635" s="17"/>
      <c r="B635" s="20" t="s">
        <v>1674</v>
      </c>
      <c r="C635" s="103">
        <v>303014</v>
      </c>
    </row>
    <row r="636" spans="1:7" x14ac:dyDescent="0.2">
      <c r="A636" s="17"/>
      <c r="B636" s="20" t="s">
        <v>1634</v>
      </c>
      <c r="C636" s="103">
        <v>301903</v>
      </c>
      <c r="G636" s="23"/>
    </row>
    <row r="637" spans="1:7" x14ac:dyDescent="0.2">
      <c r="A637" s="17"/>
      <c r="B637" s="20" t="s">
        <v>1646</v>
      </c>
      <c r="C637" s="28">
        <v>302029</v>
      </c>
      <c r="G637" s="23"/>
    </row>
    <row r="638" spans="1:7" x14ac:dyDescent="0.2">
      <c r="A638" s="17"/>
      <c r="B638" s="20" t="s">
        <v>570</v>
      </c>
      <c r="C638" s="103">
        <v>602017</v>
      </c>
      <c r="G638" s="21"/>
    </row>
    <row r="639" spans="1:7" x14ac:dyDescent="0.2">
      <c r="A639" s="17"/>
      <c r="B639" s="20" t="s">
        <v>228</v>
      </c>
      <c r="C639" s="103">
        <v>602018</v>
      </c>
      <c r="G639" s="21"/>
    </row>
    <row r="640" spans="1:7" x14ac:dyDescent="0.2">
      <c r="A640" s="17"/>
      <c r="B640" s="20" t="s">
        <v>1893</v>
      </c>
      <c r="C640" s="103">
        <v>604015</v>
      </c>
      <c r="G640" s="23"/>
    </row>
    <row r="641" spans="1:7" x14ac:dyDescent="0.2">
      <c r="A641" s="17"/>
      <c r="B641" s="20" t="s">
        <v>1518</v>
      </c>
      <c r="C641" s="103">
        <v>201208</v>
      </c>
    </row>
    <row r="642" spans="1:7" x14ac:dyDescent="0.2">
      <c r="A642" s="17"/>
      <c r="B642" s="20" t="s">
        <v>1506</v>
      </c>
      <c r="C642" s="103">
        <v>201114</v>
      </c>
      <c r="G642" s="20"/>
    </row>
    <row r="643" spans="1:7" x14ac:dyDescent="0.2">
      <c r="A643" s="17"/>
      <c r="B643" s="20" t="s">
        <v>284</v>
      </c>
      <c r="C643" s="103">
        <v>502012</v>
      </c>
      <c r="G643" s="23"/>
    </row>
    <row r="644" spans="1:7" x14ac:dyDescent="0.2">
      <c r="A644" s="17"/>
      <c r="B644" s="20" t="s">
        <v>1591</v>
      </c>
      <c r="C644" s="103">
        <v>209006</v>
      </c>
      <c r="G644" s="23"/>
    </row>
    <row r="645" spans="1:7" x14ac:dyDescent="0.2">
      <c r="A645" s="17"/>
      <c r="B645" s="20" t="s">
        <v>606</v>
      </c>
      <c r="C645" s="103">
        <v>202021</v>
      </c>
      <c r="G645" s="23"/>
    </row>
    <row r="646" spans="1:7" x14ac:dyDescent="0.2">
      <c r="A646" s="17"/>
      <c r="B646" s="20" t="s">
        <v>853</v>
      </c>
      <c r="C646" s="103">
        <v>502013</v>
      </c>
      <c r="G646" s="23"/>
    </row>
    <row r="647" spans="1:7" x14ac:dyDescent="0.2">
      <c r="A647" s="17"/>
      <c r="B647" s="20" t="s">
        <v>2458</v>
      </c>
      <c r="C647" s="103"/>
      <c r="G647" s="20"/>
    </row>
    <row r="648" spans="1:7" x14ac:dyDescent="0.2">
      <c r="A648" s="17"/>
      <c r="B648" s="20" t="s">
        <v>2459</v>
      </c>
      <c r="C648" s="103"/>
      <c r="G648" s="20"/>
    </row>
    <row r="649" spans="1:7" x14ac:dyDescent="0.2">
      <c r="A649" s="17"/>
      <c r="B649" s="20" t="s">
        <v>2817</v>
      </c>
      <c r="C649" s="103"/>
      <c r="G649" s="20"/>
    </row>
    <row r="650" spans="1:7" x14ac:dyDescent="0.2">
      <c r="A650" s="17"/>
      <c r="B650" s="20" t="s">
        <v>2842</v>
      </c>
      <c r="C650" s="103"/>
      <c r="G650" s="20"/>
    </row>
    <row r="651" spans="1:7" x14ac:dyDescent="0.2">
      <c r="A651" s="17"/>
      <c r="B651" s="20" t="s">
        <v>2823</v>
      </c>
      <c r="C651" s="103"/>
      <c r="G651" s="20"/>
    </row>
    <row r="652" spans="1:7" x14ac:dyDescent="0.2">
      <c r="A652" s="17"/>
      <c r="B652" s="2" t="s">
        <v>1439</v>
      </c>
      <c r="C652" s="103">
        <v>102014</v>
      </c>
      <c r="G652" s="20"/>
    </row>
    <row r="653" spans="1:7" x14ac:dyDescent="0.2">
      <c r="A653" s="17"/>
      <c r="B653" s="20" t="s">
        <v>1440</v>
      </c>
      <c r="C653" s="103">
        <v>102015</v>
      </c>
      <c r="G653" s="20"/>
    </row>
    <row r="654" spans="1:7" x14ac:dyDescent="0.2">
      <c r="A654" s="17"/>
      <c r="B654" s="20" t="s">
        <v>1536</v>
      </c>
      <c r="C654" s="103">
        <v>202022</v>
      </c>
      <c r="G654" s="20"/>
    </row>
    <row r="655" spans="1:7" x14ac:dyDescent="0.2">
      <c r="A655" s="17"/>
      <c r="B655" s="20" t="s">
        <v>211</v>
      </c>
      <c r="C655" s="103">
        <v>201903</v>
      </c>
      <c r="G655" s="20"/>
    </row>
    <row r="656" spans="1:7" x14ac:dyDescent="0.2">
      <c r="A656" s="17"/>
      <c r="B656" s="20" t="s">
        <v>910</v>
      </c>
      <c r="C656" s="103">
        <v>207405</v>
      </c>
    </row>
    <row r="657" spans="1:7" x14ac:dyDescent="0.2">
      <c r="A657" s="17"/>
      <c r="B657" s="20" t="s">
        <v>847</v>
      </c>
      <c r="C657" s="103">
        <v>207206</v>
      </c>
      <c r="G657" s="20"/>
    </row>
    <row r="658" spans="1:7" x14ac:dyDescent="0.2">
      <c r="A658" s="17"/>
      <c r="B658" s="20" t="s">
        <v>800</v>
      </c>
      <c r="C658" s="103">
        <v>201209</v>
      </c>
      <c r="G658" s="20"/>
    </row>
    <row r="659" spans="1:7" x14ac:dyDescent="0.2">
      <c r="A659" s="17"/>
      <c r="B659" s="20" t="s">
        <v>874</v>
      </c>
      <c r="C659" s="106">
        <v>302030</v>
      </c>
      <c r="G659" s="23"/>
    </row>
    <row r="660" spans="1:7" x14ac:dyDescent="0.2">
      <c r="A660" s="17"/>
      <c r="B660" s="20" t="s">
        <v>285</v>
      </c>
      <c r="C660" s="103">
        <v>502014</v>
      </c>
      <c r="G660" s="23"/>
    </row>
    <row r="661" spans="1:7" x14ac:dyDescent="0.2">
      <c r="A661" s="17"/>
      <c r="B661" s="20" t="s">
        <v>1767</v>
      </c>
      <c r="C661" s="103">
        <v>502015</v>
      </c>
      <c r="G661" s="23"/>
    </row>
    <row r="662" spans="1:7" x14ac:dyDescent="0.2">
      <c r="A662" s="17"/>
      <c r="B662" s="20" t="s">
        <v>1814</v>
      </c>
      <c r="C662" s="103">
        <v>505007</v>
      </c>
    </row>
    <row r="663" spans="1:7" x14ac:dyDescent="0.2">
      <c r="A663" s="17"/>
      <c r="B663" s="20" t="s">
        <v>2926</v>
      </c>
      <c r="C663" s="103">
        <v>604032</v>
      </c>
    </row>
    <row r="664" spans="1:7" x14ac:dyDescent="0.2">
      <c r="A664" s="17"/>
      <c r="B664" s="20" t="s">
        <v>2460</v>
      </c>
      <c r="C664" s="103"/>
      <c r="G664" s="20"/>
    </row>
    <row r="665" spans="1:7" x14ac:dyDescent="0.2">
      <c r="A665" s="17"/>
      <c r="B665" s="20" t="s">
        <v>1537</v>
      </c>
      <c r="C665" s="103">
        <v>202023</v>
      </c>
      <c r="G665" s="23"/>
    </row>
    <row r="666" spans="1:7" x14ac:dyDescent="0.2">
      <c r="A666" s="17"/>
      <c r="B666" s="20" t="s">
        <v>1647</v>
      </c>
      <c r="C666" s="28">
        <v>302031</v>
      </c>
      <c r="G666" s="21"/>
    </row>
    <row r="667" spans="1:7" x14ac:dyDescent="0.2">
      <c r="A667" s="17"/>
      <c r="B667" s="20" t="s">
        <v>1838</v>
      </c>
      <c r="C667" s="103">
        <v>508004</v>
      </c>
    </row>
    <row r="668" spans="1:7" x14ac:dyDescent="0.2">
      <c r="A668" s="17"/>
      <c r="B668" s="20" t="s">
        <v>1386</v>
      </c>
      <c r="C668" s="103">
        <v>603208</v>
      </c>
      <c r="G668" s="23"/>
    </row>
    <row r="669" spans="1:7" x14ac:dyDescent="0.2">
      <c r="A669" s="17"/>
      <c r="B669" s="20" t="s">
        <v>1823</v>
      </c>
      <c r="C669" s="103">
        <v>506007</v>
      </c>
      <c r="G669" s="23"/>
    </row>
    <row r="670" spans="1:7" x14ac:dyDescent="0.2">
      <c r="A670" s="17"/>
      <c r="B670" s="20" t="s">
        <v>1732</v>
      </c>
      <c r="C670" s="103">
        <v>403017</v>
      </c>
      <c r="G670" s="23"/>
    </row>
    <row r="671" spans="1:7" x14ac:dyDescent="0.2">
      <c r="A671" s="17"/>
      <c r="B671" s="20" t="s">
        <v>466</v>
      </c>
      <c r="C671" s="103">
        <v>103013</v>
      </c>
      <c r="G671" s="20"/>
    </row>
    <row r="672" spans="1:7" x14ac:dyDescent="0.2">
      <c r="A672" s="17"/>
      <c r="B672" s="20" t="s">
        <v>560</v>
      </c>
      <c r="C672" s="103">
        <v>602019</v>
      </c>
      <c r="G672" s="21"/>
    </row>
    <row r="673" spans="1:7" x14ac:dyDescent="0.2">
      <c r="A673" s="17"/>
      <c r="B673" s="20" t="s">
        <v>1888</v>
      </c>
      <c r="C673" s="103">
        <v>603905</v>
      </c>
      <c r="G673" s="20"/>
    </row>
    <row r="674" spans="1:7" x14ac:dyDescent="0.2">
      <c r="A674" s="17"/>
      <c r="B674" s="20" t="s">
        <v>1441</v>
      </c>
      <c r="C674" s="103">
        <v>102016</v>
      </c>
      <c r="G674" s="20"/>
    </row>
    <row r="675" spans="1:7" x14ac:dyDescent="0.2">
      <c r="A675" s="17"/>
      <c r="B675" s="20"/>
      <c r="C675" s="103"/>
      <c r="G675" s="20"/>
    </row>
    <row r="676" spans="1:7" ht="12" x14ac:dyDescent="0.25">
      <c r="A676" s="19" t="s">
        <v>255</v>
      </c>
      <c r="B676" s="20" t="s">
        <v>229</v>
      </c>
      <c r="C676" s="103">
        <v>602020</v>
      </c>
      <c r="G676" s="21"/>
    </row>
    <row r="677" spans="1:7" x14ac:dyDescent="0.2">
      <c r="A677" s="17"/>
      <c r="B677" s="20" t="s">
        <v>44</v>
      </c>
      <c r="C677" s="103">
        <v>604016</v>
      </c>
      <c r="G677" s="21"/>
    </row>
    <row r="678" spans="1:7" x14ac:dyDescent="0.2">
      <c r="A678" s="17"/>
      <c r="B678" s="20" t="s">
        <v>1862</v>
      </c>
      <c r="C678" s="103">
        <v>602021</v>
      </c>
      <c r="G678" s="23"/>
    </row>
    <row r="679" spans="1:7" x14ac:dyDescent="0.2">
      <c r="A679" s="17"/>
      <c r="B679" s="20" t="s">
        <v>1343</v>
      </c>
      <c r="C679" s="103">
        <v>508005</v>
      </c>
      <c r="G679" s="21"/>
    </row>
    <row r="680" spans="1:7" x14ac:dyDescent="0.2">
      <c r="A680" s="17"/>
      <c r="B680" s="20" t="s">
        <v>230</v>
      </c>
      <c r="C680" s="103">
        <v>602022</v>
      </c>
      <c r="G680" s="20"/>
    </row>
    <row r="681" spans="1:7" x14ac:dyDescent="0.2">
      <c r="A681" s="17"/>
      <c r="B681" s="20" t="s">
        <v>1889</v>
      </c>
      <c r="C681" s="103">
        <v>603906</v>
      </c>
    </row>
    <row r="682" spans="1:7" x14ac:dyDescent="0.2">
      <c r="A682" s="17"/>
      <c r="B682" s="20" t="s">
        <v>2461</v>
      </c>
      <c r="C682" s="103"/>
      <c r="G682" s="21"/>
    </row>
    <row r="683" spans="1:7" x14ac:dyDescent="0.2">
      <c r="A683" s="17"/>
      <c r="B683" s="20" t="s">
        <v>2462</v>
      </c>
      <c r="C683" s="103"/>
      <c r="G683" s="21"/>
    </row>
    <row r="684" spans="1:7" x14ac:dyDescent="0.2">
      <c r="A684" s="17"/>
      <c r="B684" s="20" t="s">
        <v>2463</v>
      </c>
      <c r="C684" s="103"/>
      <c r="G684" s="21"/>
    </row>
    <row r="685" spans="1:7" x14ac:dyDescent="0.2">
      <c r="A685" s="17"/>
      <c r="B685" s="20" t="s">
        <v>2464</v>
      </c>
      <c r="C685" s="103"/>
      <c r="G685" s="21"/>
    </row>
    <row r="686" spans="1:7" x14ac:dyDescent="0.2">
      <c r="A686" s="17"/>
      <c r="B686" s="20" t="s">
        <v>1803</v>
      </c>
      <c r="C686" s="103">
        <v>504016</v>
      </c>
      <c r="G686" s="21"/>
    </row>
    <row r="687" spans="1:7" x14ac:dyDescent="0.2">
      <c r="A687" s="17"/>
      <c r="B687" s="20"/>
      <c r="C687" s="103"/>
      <c r="G687" s="21"/>
    </row>
    <row r="688" spans="1:7" ht="12" x14ac:dyDescent="0.25">
      <c r="A688" s="19" t="s">
        <v>256</v>
      </c>
      <c r="B688" s="20" t="s">
        <v>340</v>
      </c>
      <c r="C688" s="103">
        <v>203009</v>
      </c>
      <c r="G688" s="20"/>
    </row>
    <row r="689" spans="1:7" x14ac:dyDescent="0.2">
      <c r="A689" s="17"/>
      <c r="B689" s="20" t="s">
        <v>1881</v>
      </c>
      <c r="C689" s="103">
        <v>603209</v>
      </c>
      <c r="G689" s="20"/>
    </row>
    <row r="690" spans="1:7" x14ac:dyDescent="0.2">
      <c r="A690" s="17"/>
      <c r="B690" s="20" t="s">
        <v>2882</v>
      </c>
      <c r="C690" s="103"/>
      <c r="G690" s="20"/>
    </row>
    <row r="691" spans="1:7" x14ac:dyDescent="0.2">
      <c r="A691" s="17"/>
      <c r="B691" s="20" t="s">
        <v>875</v>
      </c>
      <c r="C691" s="106">
        <v>302032</v>
      </c>
      <c r="G691" s="23"/>
    </row>
    <row r="692" spans="1:7" x14ac:dyDescent="0.2">
      <c r="A692" s="17"/>
      <c r="B692" s="20" t="s">
        <v>2904</v>
      </c>
      <c r="C692" s="106"/>
      <c r="G692" s="23"/>
    </row>
    <row r="693" spans="1:7" x14ac:dyDescent="0.2">
      <c r="A693" s="17"/>
      <c r="B693" s="20" t="s">
        <v>1923</v>
      </c>
      <c r="C693" s="103">
        <v>105407</v>
      </c>
      <c r="D693" s="28">
        <v>207406</v>
      </c>
      <c r="G693" s="20"/>
    </row>
    <row r="694" spans="1:7" x14ac:dyDescent="0.2">
      <c r="A694" s="17"/>
      <c r="B694" s="20" t="s">
        <v>1361</v>
      </c>
      <c r="C694" s="103">
        <v>104008</v>
      </c>
      <c r="G694" s="20"/>
    </row>
    <row r="695" spans="1:7" x14ac:dyDescent="0.2">
      <c r="A695" s="17"/>
      <c r="B695" s="20" t="s">
        <v>911</v>
      </c>
      <c r="C695" s="103">
        <v>207407</v>
      </c>
      <c r="G695" s="23"/>
    </row>
    <row r="696" spans="1:7" x14ac:dyDescent="0.2">
      <c r="A696" s="17"/>
      <c r="B696" s="20" t="s">
        <v>2465</v>
      </c>
      <c r="C696" s="103"/>
      <c r="G696" s="23"/>
    </row>
    <row r="697" spans="1:7" x14ac:dyDescent="0.2">
      <c r="A697" s="17"/>
      <c r="B697" s="20" t="s">
        <v>1132</v>
      </c>
      <c r="C697" s="103">
        <v>603210</v>
      </c>
      <c r="G697" s="23"/>
    </row>
    <row r="698" spans="1:7" x14ac:dyDescent="0.2">
      <c r="A698" s="17"/>
      <c r="B698" s="20" t="s">
        <v>571</v>
      </c>
      <c r="C698" s="103">
        <v>602023</v>
      </c>
    </row>
    <row r="699" spans="1:7" x14ac:dyDescent="0.2">
      <c r="A699" s="17"/>
      <c r="B699" s="20" t="s">
        <v>1557</v>
      </c>
      <c r="C699" s="103">
        <v>205009</v>
      </c>
      <c r="G699" s="20"/>
    </row>
    <row r="700" spans="1:7" x14ac:dyDescent="0.2">
      <c r="A700" s="17"/>
      <c r="B700" s="20" t="s">
        <v>1450</v>
      </c>
      <c r="C700" s="103">
        <v>103014</v>
      </c>
      <c r="G700" s="23"/>
    </row>
    <row r="701" spans="1:7" x14ac:dyDescent="0.2">
      <c r="A701" s="17"/>
      <c r="B701" s="20" t="s">
        <v>1648</v>
      </c>
      <c r="C701" s="28">
        <v>302033</v>
      </c>
      <c r="G701" s="23"/>
    </row>
    <row r="702" spans="1:7" x14ac:dyDescent="0.2">
      <c r="A702" s="17"/>
      <c r="B702" s="20" t="s">
        <v>2466</v>
      </c>
      <c r="C702" s="103"/>
      <c r="G702" s="21"/>
    </row>
    <row r="703" spans="1:7" x14ac:dyDescent="0.2">
      <c r="A703" s="17"/>
      <c r="B703" s="20" t="s">
        <v>217</v>
      </c>
      <c r="C703" s="106">
        <v>302034</v>
      </c>
      <c r="G703" s="23"/>
    </row>
    <row r="704" spans="1:7" x14ac:dyDescent="0.2">
      <c r="A704" s="17"/>
      <c r="B704" s="20" t="s">
        <v>1649</v>
      </c>
      <c r="C704" s="28">
        <v>302035</v>
      </c>
      <c r="G704" s="23"/>
    </row>
    <row r="705" spans="1:7" x14ac:dyDescent="0.2">
      <c r="A705" s="17"/>
      <c r="B705" s="20" t="s">
        <v>1181</v>
      </c>
      <c r="C705" s="106">
        <v>302036</v>
      </c>
      <c r="G705" s="23"/>
    </row>
    <row r="706" spans="1:7" x14ac:dyDescent="0.2">
      <c r="A706" s="17"/>
      <c r="B706" s="20" t="s">
        <v>481</v>
      </c>
      <c r="C706" s="103">
        <v>501009</v>
      </c>
      <c r="G706" s="21"/>
    </row>
    <row r="707" spans="1:7" x14ac:dyDescent="0.2">
      <c r="A707" s="17"/>
      <c r="B707" s="20" t="s">
        <v>324</v>
      </c>
      <c r="C707" s="28">
        <v>302037</v>
      </c>
      <c r="G707" s="23"/>
    </row>
    <row r="708" spans="1:7" x14ac:dyDescent="0.2">
      <c r="A708" s="17"/>
      <c r="B708" s="20" t="s">
        <v>1850</v>
      </c>
      <c r="C708" s="103">
        <v>509008</v>
      </c>
      <c r="G708" s="21"/>
    </row>
    <row r="709" spans="1:7" x14ac:dyDescent="0.2">
      <c r="A709" s="17"/>
      <c r="B709" s="20" t="s">
        <v>1133</v>
      </c>
      <c r="C709" s="103">
        <v>603211</v>
      </c>
      <c r="G709" s="21"/>
    </row>
    <row r="710" spans="1:7" x14ac:dyDescent="0.2">
      <c r="A710" s="17"/>
      <c r="B710" s="20" t="s">
        <v>45</v>
      </c>
      <c r="C710" s="103">
        <v>604017</v>
      </c>
      <c r="G710" s="21"/>
    </row>
    <row r="711" spans="1:7" x14ac:dyDescent="0.2">
      <c r="A711" s="17"/>
      <c r="B711" s="20" t="s">
        <v>1890</v>
      </c>
      <c r="C711" s="103">
        <v>603907</v>
      </c>
      <c r="G711" s="23"/>
    </row>
    <row r="712" spans="1:7" x14ac:dyDescent="0.2">
      <c r="A712" s="17"/>
      <c r="B712" s="20" t="s">
        <v>1855</v>
      </c>
      <c r="C712" s="103">
        <v>601010</v>
      </c>
      <c r="G712" s="20"/>
    </row>
    <row r="713" spans="1:7" x14ac:dyDescent="0.2">
      <c r="A713" s="17"/>
      <c r="B713" s="20" t="s">
        <v>572</v>
      </c>
      <c r="C713" s="103">
        <v>602024</v>
      </c>
      <c r="G713" s="20"/>
    </row>
    <row r="714" spans="1:7" x14ac:dyDescent="0.2">
      <c r="A714" s="17"/>
      <c r="B714" s="20" t="s">
        <v>2467</v>
      </c>
      <c r="C714" s="103"/>
    </row>
    <row r="715" spans="1:7" x14ac:dyDescent="0.2">
      <c r="A715" s="17"/>
      <c r="B715" s="20" t="s">
        <v>1323</v>
      </c>
      <c r="C715" s="103">
        <v>203010</v>
      </c>
      <c r="G715" s="23"/>
    </row>
    <row r="716" spans="1:7" x14ac:dyDescent="0.2">
      <c r="A716" s="17"/>
      <c r="B716" s="20" t="s">
        <v>590</v>
      </c>
      <c r="C716" s="103">
        <v>105204</v>
      </c>
      <c r="G716" s="21"/>
    </row>
    <row r="717" spans="1:7" x14ac:dyDescent="0.2">
      <c r="A717" s="17"/>
      <c r="B717" s="2" t="s">
        <v>1468</v>
      </c>
      <c r="C717" s="103">
        <v>105205</v>
      </c>
      <c r="G717" s="23"/>
    </row>
    <row r="718" spans="1:7" x14ac:dyDescent="0.2">
      <c r="A718" s="17"/>
      <c r="B718" s="2" t="s">
        <v>1863</v>
      </c>
      <c r="C718" s="103">
        <v>602025</v>
      </c>
      <c r="G718" s="21"/>
    </row>
    <row r="719" spans="1:7" x14ac:dyDescent="0.2">
      <c r="A719" s="17"/>
      <c r="B719" s="2" t="s">
        <v>1650</v>
      </c>
      <c r="C719" s="106">
        <v>302038</v>
      </c>
      <c r="G719" s="20"/>
    </row>
    <row r="720" spans="1:7" x14ac:dyDescent="0.2">
      <c r="A720" s="17"/>
      <c r="B720" s="2" t="s">
        <v>2854</v>
      </c>
      <c r="C720" s="106">
        <v>301212</v>
      </c>
      <c r="G720" s="20"/>
    </row>
    <row r="721" spans="1:7" x14ac:dyDescent="0.2">
      <c r="A721" s="17"/>
      <c r="B721" s="20" t="s">
        <v>482</v>
      </c>
      <c r="C721" s="103">
        <v>501010</v>
      </c>
      <c r="G721" s="21"/>
    </row>
    <row r="722" spans="1:7" x14ac:dyDescent="0.2">
      <c r="A722" s="17"/>
      <c r="B722" s="20" t="s">
        <v>1768</v>
      </c>
      <c r="C722" s="103">
        <v>502016</v>
      </c>
      <c r="G722" s="23"/>
    </row>
    <row r="723" spans="1:7" x14ac:dyDescent="0.2">
      <c r="A723" s="17"/>
      <c r="B723" s="20" t="s">
        <v>2813</v>
      </c>
      <c r="C723" s="103">
        <v>102028</v>
      </c>
      <c r="G723" s="23"/>
    </row>
    <row r="724" spans="1:7" x14ac:dyDescent="0.2">
      <c r="A724" s="17"/>
      <c r="B724" s="20" t="s">
        <v>1856</v>
      </c>
      <c r="C724" s="103">
        <v>601011</v>
      </c>
      <c r="G724" s="20"/>
    </row>
    <row r="725" spans="1:7" x14ac:dyDescent="0.2">
      <c r="A725" s="17"/>
      <c r="B725" s="20" t="s">
        <v>483</v>
      </c>
      <c r="C725" s="103">
        <v>501011</v>
      </c>
    </row>
    <row r="726" spans="1:7" x14ac:dyDescent="0.2">
      <c r="A726" s="17"/>
      <c r="B726" s="20" t="s">
        <v>2981</v>
      </c>
      <c r="C726" s="103">
        <v>501030</v>
      </c>
    </row>
    <row r="727" spans="1:7" x14ac:dyDescent="0.2">
      <c r="A727" s="17"/>
      <c r="B727" s="20" t="s">
        <v>57</v>
      </c>
      <c r="C727" s="103">
        <v>602026</v>
      </c>
      <c r="G727" s="21"/>
    </row>
    <row r="728" spans="1:7" x14ac:dyDescent="0.2">
      <c r="A728" s="17"/>
      <c r="B728" s="20" t="s">
        <v>333</v>
      </c>
      <c r="C728" s="103">
        <v>101012</v>
      </c>
      <c r="G728" s="23"/>
    </row>
    <row r="729" spans="1:7" x14ac:dyDescent="0.2">
      <c r="A729" s="17"/>
      <c r="B729" s="20" t="s">
        <v>2468</v>
      </c>
      <c r="C729" s="103"/>
      <c r="G729" s="23"/>
    </row>
    <row r="730" spans="1:7" x14ac:dyDescent="0.2">
      <c r="A730" s="17"/>
      <c r="B730" s="20" t="s">
        <v>1839</v>
      </c>
      <c r="C730" s="103">
        <v>508006</v>
      </c>
      <c r="G730" s="20"/>
    </row>
    <row r="731" spans="1:7" x14ac:dyDescent="0.2">
      <c r="A731" s="17"/>
      <c r="B731" s="20" t="s">
        <v>1840</v>
      </c>
      <c r="C731" s="103">
        <v>508007</v>
      </c>
      <c r="G731" s="23"/>
    </row>
    <row r="732" spans="1:7" x14ac:dyDescent="0.2">
      <c r="A732" s="17"/>
      <c r="B732" s="20" t="s">
        <v>2469</v>
      </c>
      <c r="C732" s="103"/>
      <c r="G732" s="23"/>
    </row>
    <row r="733" spans="1:7" x14ac:dyDescent="0.2">
      <c r="A733" s="17"/>
      <c r="B733" s="20" t="s">
        <v>1651</v>
      </c>
      <c r="C733" s="28">
        <v>302039</v>
      </c>
      <c r="G733" s="20"/>
    </row>
    <row r="734" spans="1:7" x14ac:dyDescent="0.2">
      <c r="A734" s="17"/>
      <c r="B734" s="20" t="s">
        <v>2928</v>
      </c>
      <c r="C734" s="28">
        <v>604033</v>
      </c>
      <c r="G734" s="20"/>
    </row>
    <row r="735" spans="1:7" x14ac:dyDescent="0.2">
      <c r="A735" s="17"/>
      <c r="B735" s="20" t="s">
        <v>51</v>
      </c>
      <c r="C735" s="103">
        <v>103015</v>
      </c>
      <c r="G735" s="21"/>
    </row>
    <row r="736" spans="1:7" x14ac:dyDescent="0.2">
      <c r="A736" s="17"/>
      <c r="B736" s="2" t="s">
        <v>1824</v>
      </c>
      <c r="C736" s="103">
        <v>506008</v>
      </c>
      <c r="G736" s="21"/>
    </row>
    <row r="737" spans="1:7" x14ac:dyDescent="0.2">
      <c r="A737" s="17"/>
      <c r="B737" s="20" t="s">
        <v>1894</v>
      </c>
      <c r="C737" s="103">
        <v>604018</v>
      </c>
      <c r="G737" s="21"/>
    </row>
    <row r="738" spans="1:7" x14ac:dyDescent="0.2">
      <c r="A738" s="17"/>
      <c r="B738" s="20" t="s">
        <v>2846</v>
      </c>
      <c r="C738" s="103">
        <v>203031</v>
      </c>
      <c r="G738" s="21"/>
    </row>
    <row r="739" spans="1:7" x14ac:dyDescent="0.2">
      <c r="A739" s="17"/>
      <c r="B739" s="20" t="s">
        <v>2967</v>
      </c>
      <c r="C739" s="103">
        <v>201130</v>
      </c>
      <c r="G739" s="21"/>
    </row>
    <row r="740" spans="1:7" x14ac:dyDescent="0.2">
      <c r="A740" s="17"/>
      <c r="B740" s="20" t="s">
        <v>789</v>
      </c>
      <c r="C740" s="103">
        <v>201115</v>
      </c>
      <c r="G740" s="21"/>
    </row>
    <row r="741" spans="1:7" x14ac:dyDescent="0.2">
      <c r="A741" s="17"/>
      <c r="B741" s="20" t="s">
        <v>2972</v>
      </c>
      <c r="C741" s="103">
        <v>203034</v>
      </c>
      <c r="G741" s="21"/>
    </row>
    <row r="742" spans="1:7" x14ac:dyDescent="0.2">
      <c r="A742" s="17"/>
      <c r="B742" s="20" t="s">
        <v>2653</v>
      </c>
      <c r="C742" s="103"/>
      <c r="G742" s="21"/>
    </row>
    <row r="743" spans="1:7" x14ac:dyDescent="0.2">
      <c r="A743" s="17"/>
      <c r="B743" s="60" t="s">
        <v>2652</v>
      </c>
      <c r="C743" s="103"/>
      <c r="G743" s="21"/>
    </row>
    <row r="744" spans="1:7" x14ac:dyDescent="0.2">
      <c r="A744" s="17"/>
      <c r="B744" s="20" t="s">
        <v>1352</v>
      </c>
      <c r="C744" s="103">
        <v>602027</v>
      </c>
      <c r="G744" s="23"/>
    </row>
    <row r="745" spans="1:7" x14ac:dyDescent="0.2">
      <c r="A745" s="17"/>
      <c r="B745" s="20" t="s">
        <v>1864</v>
      </c>
      <c r="C745" s="103">
        <v>602028</v>
      </c>
      <c r="G745" s="23"/>
    </row>
    <row r="746" spans="1:7" x14ac:dyDescent="0.2">
      <c r="A746" s="17"/>
      <c r="B746" s="20" t="s">
        <v>1558</v>
      </c>
      <c r="C746" s="103">
        <v>205010</v>
      </c>
      <c r="G746" s="23"/>
    </row>
    <row r="747" spans="1:7" x14ac:dyDescent="0.2">
      <c r="A747" s="17"/>
      <c r="B747" s="20" t="s">
        <v>35</v>
      </c>
      <c r="C747" s="103">
        <v>303015</v>
      </c>
      <c r="G747" s="20"/>
    </row>
    <row r="748" spans="1:7" x14ac:dyDescent="0.2">
      <c r="A748" s="17"/>
      <c r="B748" s="20" t="s">
        <v>1675</v>
      </c>
      <c r="C748" s="103">
        <v>303016</v>
      </c>
      <c r="G748" s="20"/>
    </row>
    <row r="749" spans="1:7" x14ac:dyDescent="0.2">
      <c r="A749" s="17"/>
      <c r="B749" s="20" t="s">
        <v>1635</v>
      </c>
      <c r="C749" s="103">
        <v>301904</v>
      </c>
      <c r="G749" s="23"/>
    </row>
    <row r="750" spans="1:7" x14ac:dyDescent="0.2">
      <c r="A750" s="17"/>
      <c r="B750" s="20" t="s">
        <v>1128</v>
      </c>
      <c r="C750" s="103">
        <v>505008</v>
      </c>
    </row>
    <row r="751" spans="1:7" x14ac:dyDescent="0.2">
      <c r="A751" s="17"/>
      <c r="B751" s="20" t="s">
        <v>580</v>
      </c>
      <c r="C751" s="103">
        <v>105113</v>
      </c>
      <c r="G751" s="21"/>
    </row>
    <row r="752" spans="1:7" x14ac:dyDescent="0.2">
      <c r="A752" s="17"/>
      <c r="B752" s="20" t="s">
        <v>1442</v>
      </c>
      <c r="C752" s="103">
        <v>102017</v>
      </c>
      <c r="G752" s="55"/>
    </row>
    <row r="753" spans="1:7" x14ac:dyDescent="0.2">
      <c r="A753" s="17"/>
      <c r="B753" s="20" t="s">
        <v>27</v>
      </c>
      <c r="C753" s="106">
        <v>402008</v>
      </c>
      <c r="G753" s="20"/>
    </row>
    <row r="754" spans="1:7" x14ac:dyDescent="0.2">
      <c r="A754" s="17"/>
      <c r="B754" s="20" t="s">
        <v>1443</v>
      </c>
      <c r="C754" s="103">
        <v>102018</v>
      </c>
      <c r="G754" s="21"/>
    </row>
    <row r="755" spans="1:7" x14ac:dyDescent="0.2">
      <c r="A755" s="17"/>
      <c r="B755" s="20" t="s">
        <v>1147</v>
      </c>
      <c r="C755" s="103">
        <v>504017</v>
      </c>
      <c r="G755" s="23"/>
    </row>
    <row r="756" spans="1:7" x14ac:dyDescent="0.2">
      <c r="A756" s="17"/>
      <c r="B756" s="20" t="s">
        <v>1828</v>
      </c>
      <c r="C756" s="103">
        <v>507005</v>
      </c>
      <c r="G756" s="23"/>
    </row>
    <row r="757" spans="1:7" x14ac:dyDescent="0.2">
      <c r="A757" s="17"/>
      <c r="B757" s="20" t="s">
        <v>348</v>
      </c>
      <c r="C757" s="103">
        <v>105114</v>
      </c>
      <c r="G757" s="23"/>
    </row>
    <row r="758" spans="1:7" x14ac:dyDescent="0.2">
      <c r="A758" s="17"/>
      <c r="B758" s="20" t="s">
        <v>314</v>
      </c>
      <c r="C758" s="103">
        <v>605002</v>
      </c>
      <c r="G758" s="23"/>
    </row>
    <row r="759" spans="1:7" x14ac:dyDescent="0.2">
      <c r="A759" s="17"/>
      <c r="B759" s="20" t="s">
        <v>490</v>
      </c>
      <c r="C759" s="103">
        <v>507006</v>
      </c>
      <c r="G759" s="21"/>
    </row>
    <row r="760" spans="1:7" x14ac:dyDescent="0.2">
      <c r="A760" s="17"/>
      <c r="B760" s="20" t="s">
        <v>2932</v>
      </c>
      <c r="C760" s="103">
        <v>605006</v>
      </c>
      <c r="G760" s="21"/>
    </row>
    <row r="761" spans="1:7" x14ac:dyDescent="0.2">
      <c r="A761" s="17"/>
      <c r="B761" s="20" t="s">
        <v>1896</v>
      </c>
      <c r="C761" s="103">
        <v>605003</v>
      </c>
      <c r="G761" s="23"/>
    </row>
    <row r="762" spans="1:7" x14ac:dyDescent="0.2">
      <c r="A762" s="17"/>
      <c r="B762" s="20" t="s">
        <v>1346</v>
      </c>
      <c r="C762" s="103">
        <v>603108</v>
      </c>
      <c r="G762" s="23"/>
    </row>
    <row r="763" spans="1:7" x14ac:dyDescent="0.2">
      <c r="A763" s="17"/>
      <c r="B763" s="20" t="s">
        <v>1804</v>
      </c>
      <c r="C763" s="103">
        <v>504018</v>
      </c>
      <c r="G763" s="23"/>
    </row>
    <row r="764" spans="1:7" x14ac:dyDescent="0.2">
      <c r="A764" s="17"/>
      <c r="B764" s="20" t="s">
        <v>526</v>
      </c>
      <c r="C764" s="103">
        <v>605004</v>
      </c>
      <c r="G764" s="23"/>
    </row>
    <row r="765" spans="1:7" x14ac:dyDescent="0.2">
      <c r="A765" s="17"/>
      <c r="B765" s="17" t="s">
        <v>2470</v>
      </c>
      <c r="C765" s="103"/>
      <c r="G765" s="23"/>
    </row>
    <row r="766" spans="1:7" x14ac:dyDescent="0.2">
      <c r="A766" s="17"/>
      <c r="B766" s="20" t="s">
        <v>2471</v>
      </c>
      <c r="C766" s="103"/>
      <c r="G766" s="23"/>
    </row>
    <row r="767" spans="1:7" x14ac:dyDescent="0.2">
      <c r="A767" s="17"/>
      <c r="B767" s="20" t="s">
        <v>2472</v>
      </c>
      <c r="C767" s="103"/>
      <c r="G767" s="23"/>
    </row>
    <row r="768" spans="1:7" x14ac:dyDescent="0.2">
      <c r="A768" s="17"/>
      <c r="B768" s="20" t="s">
        <v>239</v>
      </c>
      <c r="C768" s="103">
        <v>604019</v>
      </c>
      <c r="G768" s="23"/>
    </row>
    <row r="769" spans="1:7" x14ac:dyDescent="0.2">
      <c r="A769" s="17"/>
      <c r="B769" s="20" t="s">
        <v>1790</v>
      </c>
      <c r="C769" s="103">
        <v>503019</v>
      </c>
      <c r="G769" s="23"/>
    </row>
    <row r="770" spans="1:7" x14ac:dyDescent="0.2">
      <c r="A770" s="17"/>
      <c r="B770" s="20" t="s">
        <v>478</v>
      </c>
      <c r="C770" s="103">
        <v>205011</v>
      </c>
      <c r="G770" s="23"/>
    </row>
    <row r="771" spans="1:7" x14ac:dyDescent="0.2">
      <c r="A771" s="17"/>
      <c r="B771" s="20" t="s">
        <v>479</v>
      </c>
      <c r="C771" s="103">
        <v>205012</v>
      </c>
      <c r="G771" s="23"/>
    </row>
    <row r="772" spans="1:7" x14ac:dyDescent="0.2">
      <c r="A772" s="17"/>
      <c r="B772" s="20" t="s">
        <v>281</v>
      </c>
      <c r="C772" s="103">
        <v>604020</v>
      </c>
      <c r="G772" s="23"/>
    </row>
    <row r="773" spans="1:7" x14ac:dyDescent="0.2">
      <c r="A773" s="17"/>
      <c r="B773" s="20" t="s">
        <v>2473</v>
      </c>
      <c r="C773" s="103"/>
      <c r="G773" s="23"/>
    </row>
    <row r="774" spans="1:7" x14ac:dyDescent="0.2">
      <c r="A774" s="17"/>
      <c r="B774" s="20" t="s">
        <v>2474</v>
      </c>
      <c r="C774" s="103"/>
      <c r="G774" s="23"/>
    </row>
    <row r="775" spans="1:7" x14ac:dyDescent="0.2">
      <c r="A775" s="17"/>
      <c r="B775" s="20"/>
      <c r="C775" s="103"/>
      <c r="G775" s="23"/>
    </row>
    <row r="776" spans="1:7" ht="12" x14ac:dyDescent="0.25">
      <c r="A776" s="19" t="s">
        <v>257</v>
      </c>
      <c r="B776" s="20" t="s">
        <v>1652</v>
      </c>
      <c r="C776" s="106">
        <v>302040</v>
      </c>
      <c r="G776" s="23"/>
    </row>
    <row r="777" spans="1:7" x14ac:dyDescent="0.2">
      <c r="A777" s="17"/>
      <c r="B777" s="20" t="s">
        <v>1733</v>
      </c>
      <c r="C777" s="103">
        <v>403018</v>
      </c>
      <c r="G777" s="23"/>
    </row>
    <row r="778" spans="1:7" x14ac:dyDescent="0.2">
      <c r="A778" s="17"/>
      <c r="B778" s="20" t="s">
        <v>17</v>
      </c>
      <c r="C778" s="103">
        <v>207311</v>
      </c>
      <c r="G778" s="20"/>
    </row>
    <row r="779" spans="1:7" x14ac:dyDescent="0.2">
      <c r="A779" s="17"/>
      <c r="B779" s="20" t="s">
        <v>2655</v>
      </c>
      <c r="C779" s="103"/>
      <c r="G779" s="20"/>
    </row>
    <row r="780" spans="1:7" x14ac:dyDescent="0.2">
      <c r="A780" s="17"/>
      <c r="B780" s="60" t="s">
        <v>2654</v>
      </c>
      <c r="C780" s="103"/>
      <c r="G780" s="20"/>
    </row>
    <row r="781" spans="1:7" x14ac:dyDescent="0.2">
      <c r="A781" s="17"/>
      <c r="B781" s="20" t="s">
        <v>2475</v>
      </c>
      <c r="C781" s="103"/>
      <c r="G781" s="23"/>
    </row>
    <row r="782" spans="1:7" x14ac:dyDescent="0.2">
      <c r="A782" s="17"/>
      <c r="B782" s="20" t="s">
        <v>2476</v>
      </c>
      <c r="C782" s="103"/>
      <c r="G782" s="23"/>
    </row>
    <row r="783" spans="1:7" x14ac:dyDescent="0.2">
      <c r="A783" s="17"/>
      <c r="B783" s="20" t="s">
        <v>2477</v>
      </c>
      <c r="C783" s="103"/>
      <c r="G783" s="23"/>
    </row>
    <row r="784" spans="1:7" x14ac:dyDescent="0.2">
      <c r="A784" s="17"/>
      <c r="B784" s="20" t="s">
        <v>491</v>
      </c>
      <c r="C784" s="103">
        <v>507007</v>
      </c>
      <c r="G784" s="21"/>
    </row>
    <row r="785" spans="1:7" x14ac:dyDescent="0.2">
      <c r="A785" s="17"/>
      <c r="B785" s="20" t="s">
        <v>912</v>
      </c>
      <c r="C785" s="103">
        <v>207408</v>
      </c>
      <c r="G785" s="23"/>
    </row>
    <row r="786" spans="1:7" x14ac:dyDescent="0.2">
      <c r="A786" s="17"/>
      <c r="B786" s="20" t="s">
        <v>222</v>
      </c>
      <c r="C786" s="103">
        <v>201210</v>
      </c>
      <c r="G786" s="21"/>
    </row>
    <row r="787" spans="1:7" x14ac:dyDescent="0.2">
      <c r="A787" s="17"/>
      <c r="B787" s="20" t="s">
        <v>492</v>
      </c>
      <c r="C787" s="103">
        <v>401106</v>
      </c>
      <c r="G787" s="21"/>
    </row>
    <row r="788" spans="1:7" x14ac:dyDescent="0.2">
      <c r="A788" s="17"/>
      <c r="B788" s="20" t="s">
        <v>493</v>
      </c>
      <c r="C788" s="103">
        <v>507008</v>
      </c>
      <c r="G788" s="21"/>
    </row>
    <row r="789" spans="1:7" x14ac:dyDescent="0.2">
      <c r="A789" s="17"/>
      <c r="B789" s="20" t="s">
        <v>1699</v>
      </c>
      <c r="C789" s="103">
        <v>401107</v>
      </c>
    </row>
    <row r="790" spans="1:7" x14ac:dyDescent="0.2">
      <c r="A790" s="17"/>
      <c r="B790" s="20" t="s">
        <v>2478</v>
      </c>
      <c r="C790" s="103"/>
    </row>
    <row r="791" spans="1:7" x14ac:dyDescent="0.2">
      <c r="A791" s="17"/>
      <c r="B791" s="20" t="s">
        <v>1507</v>
      </c>
      <c r="C791" s="103">
        <v>201116</v>
      </c>
      <c r="G791" s="20"/>
    </row>
    <row r="792" spans="1:7" x14ac:dyDescent="0.2">
      <c r="A792" s="17"/>
      <c r="B792" s="20" t="s">
        <v>1613</v>
      </c>
      <c r="C792" s="103">
        <v>211910</v>
      </c>
      <c r="G792" s="20"/>
    </row>
    <row r="793" spans="1:7" x14ac:dyDescent="0.2">
      <c r="A793" s="17"/>
      <c r="B793" s="20" t="s">
        <v>325</v>
      </c>
      <c r="C793" s="28">
        <v>302041</v>
      </c>
      <c r="G793" s="23"/>
    </row>
    <row r="794" spans="1:7" x14ac:dyDescent="0.2">
      <c r="A794" s="17"/>
      <c r="B794" s="20" t="s">
        <v>467</v>
      </c>
      <c r="C794" s="103">
        <v>103016</v>
      </c>
      <c r="G794" s="20"/>
    </row>
    <row r="795" spans="1:7" x14ac:dyDescent="0.2">
      <c r="A795" s="17"/>
      <c r="B795" s="20" t="s">
        <v>607</v>
      </c>
      <c r="C795" s="103">
        <v>202024</v>
      </c>
      <c r="G795" s="23"/>
    </row>
    <row r="796" spans="1:7" x14ac:dyDescent="0.2">
      <c r="A796" s="17"/>
      <c r="B796" s="20" t="s">
        <v>42</v>
      </c>
      <c r="C796" s="103">
        <v>602029</v>
      </c>
      <c r="G796" s="21"/>
    </row>
    <row r="797" spans="1:7" x14ac:dyDescent="0.2">
      <c r="A797" s="17"/>
      <c r="B797" s="20" t="s">
        <v>2479</v>
      </c>
      <c r="C797" s="103"/>
      <c r="G797" s="23"/>
    </row>
    <row r="798" spans="1:7" x14ac:dyDescent="0.2">
      <c r="A798" s="17"/>
      <c r="B798" s="20" t="s">
        <v>2480</v>
      </c>
      <c r="C798" s="103"/>
      <c r="G798" s="23"/>
    </row>
    <row r="799" spans="1:7" x14ac:dyDescent="0.2">
      <c r="A799" s="17"/>
      <c r="B799" s="20" t="s">
        <v>1750</v>
      </c>
      <c r="C799" s="103">
        <v>404007</v>
      </c>
      <c r="G799" s="20"/>
    </row>
    <row r="800" spans="1:7" x14ac:dyDescent="0.2">
      <c r="A800" s="17"/>
      <c r="B800" s="20" t="s">
        <v>509</v>
      </c>
      <c r="C800" s="103">
        <v>104009</v>
      </c>
      <c r="G800" s="20"/>
    </row>
    <row r="801" spans="1:7" x14ac:dyDescent="0.2">
      <c r="A801" s="17"/>
      <c r="B801" s="20" t="s">
        <v>833</v>
      </c>
      <c r="C801" s="103">
        <v>303017</v>
      </c>
      <c r="G801" s="23"/>
    </row>
    <row r="802" spans="1:7" x14ac:dyDescent="0.2">
      <c r="A802" s="17"/>
      <c r="B802" s="20" t="s">
        <v>1603</v>
      </c>
      <c r="C802" s="103">
        <v>211202</v>
      </c>
      <c r="G802" s="23"/>
    </row>
    <row r="803" spans="1:7" x14ac:dyDescent="0.2">
      <c r="A803" s="17"/>
      <c r="B803" s="20" t="s">
        <v>1930</v>
      </c>
      <c r="C803" s="103">
        <v>107005</v>
      </c>
      <c r="D803" s="28">
        <v>402009</v>
      </c>
      <c r="G803" s="20"/>
    </row>
    <row r="804" spans="1:7" x14ac:dyDescent="0.2">
      <c r="A804" s="17"/>
      <c r="B804" s="20" t="s">
        <v>1605</v>
      </c>
      <c r="C804" s="103">
        <v>211203</v>
      </c>
      <c r="G804" s="20"/>
    </row>
    <row r="805" spans="1:7" x14ac:dyDescent="0.2">
      <c r="A805" s="17"/>
      <c r="B805" s="20" t="s">
        <v>2873</v>
      </c>
      <c r="C805" s="103">
        <v>503032</v>
      </c>
      <c r="G805" s="20"/>
    </row>
    <row r="806" spans="1:7" x14ac:dyDescent="0.2">
      <c r="A806" s="17"/>
      <c r="B806" s="20" t="s">
        <v>1933</v>
      </c>
      <c r="C806" s="103">
        <v>201117</v>
      </c>
      <c r="D806" s="28">
        <v>203011</v>
      </c>
      <c r="G806" s="20"/>
    </row>
    <row r="807" spans="1:7" x14ac:dyDescent="0.2">
      <c r="A807" s="17"/>
      <c r="B807" s="20" t="s">
        <v>2976</v>
      </c>
      <c r="C807" s="103">
        <v>211106</v>
      </c>
      <c r="G807" s="20"/>
    </row>
    <row r="808" spans="1:7" x14ac:dyDescent="0.2">
      <c r="A808" s="17"/>
      <c r="B808" s="20" t="s">
        <v>850</v>
      </c>
      <c r="C808" s="103">
        <v>202025</v>
      </c>
      <c r="G808" s="23"/>
    </row>
    <row r="809" spans="1:7" x14ac:dyDescent="0.2">
      <c r="A809" s="17"/>
      <c r="B809" s="20" t="s">
        <v>58</v>
      </c>
      <c r="C809" s="103">
        <v>602030</v>
      </c>
      <c r="G809" s="23"/>
    </row>
    <row r="810" spans="1:7" x14ac:dyDescent="0.2">
      <c r="A810" s="17"/>
      <c r="B810" s="20" t="s">
        <v>1538</v>
      </c>
      <c r="C810" s="103">
        <v>202026</v>
      </c>
      <c r="G810" s="21"/>
    </row>
    <row r="811" spans="1:7" x14ac:dyDescent="0.2">
      <c r="A811" s="17"/>
      <c r="B811" s="20" t="s">
        <v>597</v>
      </c>
      <c r="C811" s="103">
        <v>106020</v>
      </c>
      <c r="G811" s="20"/>
    </row>
    <row r="812" spans="1:7" x14ac:dyDescent="0.2">
      <c r="A812" s="17"/>
      <c r="B812" s="20" t="s">
        <v>2481</v>
      </c>
      <c r="C812" s="103"/>
      <c r="G812" s="23"/>
    </row>
    <row r="813" spans="1:7" x14ac:dyDescent="0.2">
      <c r="A813" s="17"/>
      <c r="B813" s="20" t="s">
        <v>2482</v>
      </c>
      <c r="C813" s="103"/>
      <c r="G813" s="23"/>
    </row>
    <row r="814" spans="1:7" x14ac:dyDescent="0.2">
      <c r="A814" s="17"/>
      <c r="B814" s="20" t="s">
        <v>2483</v>
      </c>
      <c r="C814" s="103"/>
      <c r="G814" s="23"/>
    </row>
    <row r="815" spans="1:7" x14ac:dyDescent="0.2">
      <c r="A815" s="17"/>
      <c r="B815" s="20" t="s">
        <v>1327</v>
      </c>
      <c r="C815" s="103">
        <v>301302</v>
      </c>
      <c r="G815" s="21"/>
    </row>
    <row r="816" spans="1:7" x14ac:dyDescent="0.2">
      <c r="A816" s="17"/>
      <c r="B816" s="20" t="s">
        <v>59</v>
      </c>
      <c r="C816" s="103">
        <v>602031</v>
      </c>
      <c r="G816" s="23"/>
    </row>
    <row r="817" spans="1:7" x14ac:dyDescent="0.2">
      <c r="A817" s="17"/>
      <c r="B817" s="20" t="s">
        <v>2484</v>
      </c>
      <c r="C817" s="103"/>
      <c r="G817" s="23"/>
    </row>
    <row r="818" spans="1:7" x14ac:dyDescent="0.2">
      <c r="A818" s="17"/>
      <c r="B818" s="20" t="s">
        <v>2485</v>
      </c>
      <c r="C818" s="103"/>
      <c r="G818" s="23"/>
    </row>
    <row r="819" spans="1:7" x14ac:dyDescent="0.2">
      <c r="A819" s="17"/>
      <c r="B819" s="20" t="s">
        <v>2657</v>
      </c>
      <c r="C819" s="103"/>
      <c r="G819" s="23"/>
    </row>
    <row r="820" spans="1:7" x14ac:dyDescent="0.2">
      <c r="A820" s="17"/>
      <c r="B820" s="60" t="s">
        <v>2656</v>
      </c>
      <c r="C820" s="103"/>
      <c r="G820" s="23"/>
    </row>
    <row r="821" spans="1:7" x14ac:dyDescent="0.2">
      <c r="A821" s="17"/>
      <c r="B821" s="20" t="s">
        <v>1134</v>
      </c>
      <c r="C821" s="103">
        <v>603212</v>
      </c>
      <c r="G821" s="23"/>
    </row>
    <row r="822" spans="1:7" x14ac:dyDescent="0.2">
      <c r="A822" s="17"/>
      <c r="B822" s="20" t="s">
        <v>1875</v>
      </c>
      <c r="C822" s="103">
        <v>603109</v>
      </c>
      <c r="G822" s="23"/>
    </row>
    <row r="823" spans="1:7" x14ac:dyDescent="0.2">
      <c r="A823" s="17"/>
      <c r="B823" s="20" t="s">
        <v>2486</v>
      </c>
      <c r="C823" s="103"/>
      <c r="G823" s="23"/>
    </row>
    <row r="824" spans="1:7" x14ac:dyDescent="0.2">
      <c r="A824" s="17"/>
      <c r="B824" s="20" t="s">
        <v>26</v>
      </c>
      <c r="C824" s="103">
        <v>502017</v>
      </c>
      <c r="G824" s="23"/>
    </row>
    <row r="825" spans="1:7" x14ac:dyDescent="0.2">
      <c r="A825" s="17"/>
      <c r="B825" s="20" t="s">
        <v>1376</v>
      </c>
      <c r="C825" s="106">
        <v>302042</v>
      </c>
      <c r="G825" s="23"/>
    </row>
    <row r="826" spans="1:7" x14ac:dyDescent="0.2">
      <c r="A826" s="17"/>
      <c r="B826" s="20" t="s">
        <v>2985</v>
      </c>
      <c r="C826" s="106">
        <v>505046</v>
      </c>
      <c r="G826" s="23"/>
    </row>
    <row r="827" spans="1:7" x14ac:dyDescent="0.2">
      <c r="A827" s="17"/>
      <c r="B827" s="20" t="s">
        <v>811</v>
      </c>
      <c r="C827" s="103">
        <v>203012</v>
      </c>
    </row>
    <row r="828" spans="1:7" x14ac:dyDescent="0.2">
      <c r="A828" s="17"/>
      <c r="B828" s="20" t="s">
        <v>834</v>
      </c>
      <c r="C828" s="103">
        <v>303018</v>
      </c>
      <c r="G828" s="23"/>
    </row>
    <row r="829" spans="1:7" x14ac:dyDescent="0.2">
      <c r="A829" s="17"/>
      <c r="B829" s="20" t="s">
        <v>3033</v>
      </c>
      <c r="C829" s="103"/>
      <c r="G829" s="23"/>
    </row>
    <row r="830" spans="1:7" x14ac:dyDescent="0.2">
      <c r="A830" s="17"/>
      <c r="B830" s="2" t="s">
        <v>784</v>
      </c>
      <c r="C830" s="103">
        <v>207107</v>
      </c>
      <c r="G830" s="23"/>
    </row>
    <row r="831" spans="1:7" x14ac:dyDescent="0.2">
      <c r="A831" s="17"/>
      <c r="B831" s="2" t="s">
        <v>2487</v>
      </c>
      <c r="C831" s="103"/>
      <c r="G831" s="23"/>
    </row>
    <row r="832" spans="1:7" x14ac:dyDescent="0.2">
      <c r="A832" s="17"/>
      <c r="B832" s="2"/>
      <c r="C832" s="103"/>
      <c r="G832" s="23"/>
    </row>
    <row r="833" spans="1:7" ht="12" x14ac:dyDescent="0.25">
      <c r="A833" s="19" t="s">
        <v>258</v>
      </c>
      <c r="B833" s="20" t="s">
        <v>1358</v>
      </c>
      <c r="C833" s="103">
        <v>102019</v>
      </c>
      <c r="G833" s="20"/>
    </row>
    <row r="834" spans="1:7" x14ac:dyDescent="0.2">
      <c r="A834" s="17"/>
      <c r="B834" s="20" t="s">
        <v>581</v>
      </c>
      <c r="C834" s="103">
        <v>105115</v>
      </c>
      <c r="G834" s="20"/>
    </row>
    <row r="835" spans="1:7" x14ac:dyDescent="0.2">
      <c r="A835" s="17"/>
      <c r="B835" s="20" t="s">
        <v>841</v>
      </c>
      <c r="C835" s="103">
        <v>103017</v>
      </c>
      <c r="G835" s="20"/>
    </row>
    <row r="836" spans="1:7" x14ac:dyDescent="0.2">
      <c r="A836" s="17"/>
      <c r="B836" s="20" t="s">
        <v>523</v>
      </c>
      <c r="C836" s="28">
        <v>302043</v>
      </c>
      <c r="G836" s="21"/>
    </row>
    <row r="837" spans="1:7" x14ac:dyDescent="0.2">
      <c r="A837" s="17"/>
      <c r="B837" s="20" t="s">
        <v>510</v>
      </c>
      <c r="C837" s="103">
        <v>104010</v>
      </c>
    </row>
    <row r="838" spans="1:7" x14ac:dyDescent="0.2">
      <c r="A838" s="17"/>
      <c r="B838" s="20" t="s">
        <v>1337</v>
      </c>
      <c r="C838" s="103">
        <v>502018</v>
      </c>
      <c r="G838" s="23"/>
    </row>
    <row r="839" spans="1:7" x14ac:dyDescent="0.2">
      <c r="A839" s="17"/>
      <c r="B839" s="20" t="s">
        <v>2892</v>
      </c>
      <c r="C839" s="103">
        <v>505038</v>
      </c>
      <c r="G839" s="23"/>
    </row>
    <row r="840" spans="1:7" x14ac:dyDescent="0.2">
      <c r="A840" s="17"/>
      <c r="B840" s="20" t="s">
        <v>286</v>
      </c>
      <c r="C840" s="103">
        <v>502019</v>
      </c>
      <c r="G840" s="23"/>
    </row>
    <row r="841" spans="1:7" x14ac:dyDescent="0.2">
      <c r="A841" s="17"/>
      <c r="B841" s="20" t="s">
        <v>18</v>
      </c>
      <c r="C841" s="103">
        <v>207312</v>
      </c>
      <c r="G841" s="20"/>
    </row>
    <row r="842" spans="1:7" x14ac:dyDescent="0.2">
      <c r="A842" s="17"/>
      <c r="B842" s="20" t="s">
        <v>287</v>
      </c>
      <c r="C842" s="103">
        <v>502020</v>
      </c>
      <c r="G842" s="23"/>
    </row>
    <row r="843" spans="1:7" x14ac:dyDescent="0.2">
      <c r="A843" s="17"/>
      <c r="B843" s="20" t="s">
        <v>2488</v>
      </c>
      <c r="C843" s="103"/>
      <c r="G843" s="20"/>
    </row>
    <row r="844" spans="1:7" x14ac:dyDescent="0.2">
      <c r="A844" s="17"/>
      <c r="B844" s="20" t="s">
        <v>341</v>
      </c>
      <c r="C844" s="103">
        <v>203013</v>
      </c>
      <c r="G844" s="20"/>
    </row>
    <row r="845" spans="1:7" x14ac:dyDescent="0.2">
      <c r="A845" s="17"/>
      <c r="B845" s="20" t="s">
        <v>342</v>
      </c>
      <c r="C845" s="103">
        <v>203014</v>
      </c>
    </row>
    <row r="846" spans="1:7" x14ac:dyDescent="0.2">
      <c r="A846" s="17"/>
      <c r="B846" s="2" t="s">
        <v>781</v>
      </c>
      <c r="C846" s="103">
        <v>104011</v>
      </c>
      <c r="G846" s="23"/>
    </row>
    <row r="847" spans="1:7" x14ac:dyDescent="0.2">
      <c r="A847" s="17"/>
      <c r="B847" s="2" t="s">
        <v>2489</v>
      </c>
      <c r="C847" s="103"/>
      <c r="G847" s="20"/>
    </row>
    <row r="848" spans="1:7" x14ac:dyDescent="0.2">
      <c r="A848" s="17"/>
      <c r="B848" s="20" t="s">
        <v>346</v>
      </c>
      <c r="C848" s="103">
        <v>103018</v>
      </c>
      <c r="G848" s="20"/>
    </row>
    <row r="849" spans="1:7" x14ac:dyDescent="0.2">
      <c r="A849" s="17"/>
      <c r="B849" s="20" t="s">
        <v>2490</v>
      </c>
      <c r="C849" s="103"/>
      <c r="G849" s="20"/>
    </row>
    <row r="850" spans="1:7" x14ac:dyDescent="0.2">
      <c r="A850" s="17"/>
      <c r="B850" s="20" t="s">
        <v>2491</v>
      </c>
      <c r="C850" s="103"/>
      <c r="G850" s="20"/>
    </row>
    <row r="851" spans="1:7" x14ac:dyDescent="0.2">
      <c r="A851" s="17"/>
      <c r="B851" s="20" t="s">
        <v>2492</v>
      </c>
      <c r="C851" s="103"/>
      <c r="G851" s="20"/>
    </row>
    <row r="852" spans="1:7" x14ac:dyDescent="0.2">
      <c r="A852" s="17"/>
      <c r="B852" s="20" t="s">
        <v>2493</v>
      </c>
      <c r="C852" s="103"/>
      <c r="G852" s="20"/>
    </row>
    <row r="853" spans="1:7" x14ac:dyDescent="0.2">
      <c r="A853" s="17"/>
      <c r="B853" s="20" t="s">
        <v>1427</v>
      </c>
      <c r="C853" s="103">
        <v>101013</v>
      </c>
      <c r="G853" s="20"/>
    </row>
    <row r="854" spans="1:7" x14ac:dyDescent="0.2">
      <c r="A854" s="17"/>
      <c r="B854" s="20" t="s">
        <v>2807</v>
      </c>
      <c r="C854" s="103">
        <v>101028</v>
      </c>
      <c r="G854" s="20"/>
    </row>
    <row r="855" spans="1:7" x14ac:dyDescent="0.2">
      <c r="A855" s="17"/>
      <c r="B855" s="20" t="s">
        <v>468</v>
      </c>
      <c r="C855" s="103">
        <v>103019</v>
      </c>
      <c r="G855" s="20"/>
    </row>
    <row r="856" spans="1:7" x14ac:dyDescent="0.2">
      <c r="A856" s="17"/>
      <c r="B856" s="20" t="s">
        <v>2808</v>
      </c>
      <c r="C856" s="103">
        <v>101029</v>
      </c>
      <c r="G856" s="20"/>
    </row>
    <row r="857" spans="1:7" x14ac:dyDescent="0.2">
      <c r="A857" s="17"/>
      <c r="B857" s="20" t="s">
        <v>2494</v>
      </c>
      <c r="C857" s="103"/>
      <c r="G857" s="20"/>
    </row>
    <row r="858" spans="1:7" x14ac:dyDescent="0.2">
      <c r="A858" s="17"/>
      <c r="B858" s="20" t="s">
        <v>2974</v>
      </c>
      <c r="C858" s="103">
        <v>204006</v>
      </c>
      <c r="G858" s="20"/>
    </row>
    <row r="859" spans="1:7" x14ac:dyDescent="0.2">
      <c r="A859" s="17"/>
      <c r="B859" s="20" t="s">
        <v>1938</v>
      </c>
      <c r="C859" s="103">
        <v>202027</v>
      </c>
      <c r="D859" s="28">
        <v>203015</v>
      </c>
      <c r="G859" s="23"/>
    </row>
    <row r="860" spans="1:7" x14ac:dyDescent="0.2">
      <c r="A860" s="17"/>
      <c r="B860" s="2" t="s">
        <v>1129</v>
      </c>
      <c r="C860" s="103">
        <v>505009</v>
      </c>
      <c r="G860" s="23"/>
    </row>
    <row r="861" spans="1:7" x14ac:dyDescent="0.2">
      <c r="A861" s="17"/>
      <c r="B861" s="2" t="s">
        <v>2495</v>
      </c>
      <c r="C861" s="103"/>
      <c r="G861" s="20"/>
    </row>
    <row r="862" spans="1:7" x14ac:dyDescent="0.2">
      <c r="A862" s="17"/>
      <c r="B862" s="20" t="s">
        <v>1841</v>
      </c>
      <c r="C862" s="103">
        <v>508008</v>
      </c>
      <c r="G862" s="21"/>
    </row>
    <row r="863" spans="1:7" x14ac:dyDescent="0.2">
      <c r="A863" s="17"/>
      <c r="B863" s="20" t="s">
        <v>1842</v>
      </c>
      <c r="C863" s="103">
        <v>508009</v>
      </c>
      <c r="G863" s="21"/>
    </row>
    <row r="864" spans="1:7" x14ac:dyDescent="0.2">
      <c r="A864" s="17"/>
      <c r="B864" s="20" t="s">
        <v>1843</v>
      </c>
      <c r="C864" s="103">
        <v>508010</v>
      </c>
      <c r="G864" s="21"/>
    </row>
    <row r="865" spans="1:7" x14ac:dyDescent="0.2">
      <c r="A865" s="17"/>
      <c r="B865" s="20" t="s">
        <v>282</v>
      </c>
      <c r="C865" s="103">
        <v>604021</v>
      </c>
      <c r="G865" s="23"/>
    </row>
    <row r="866" spans="1:7" x14ac:dyDescent="0.2">
      <c r="A866" s="17"/>
      <c r="B866" s="20" t="s">
        <v>1169</v>
      </c>
      <c r="C866" s="103">
        <v>503020</v>
      </c>
      <c r="G866" s="23"/>
    </row>
    <row r="867" spans="1:7" x14ac:dyDescent="0.2">
      <c r="A867" s="17"/>
      <c r="B867" s="20" t="s">
        <v>1760</v>
      </c>
      <c r="C867" s="103">
        <v>501012</v>
      </c>
    </row>
    <row r="868" spans="1:7" x14ac:dyDescent="0.2">
      <c r="A868" s="17"/>
      <c r="B868" s="20" t="s">
        <v>2896</v>
      </c>
      <c r="C868" s="103">
        <v>505039</v>
      </c>
    </row>
    <row r="869" spans="1:7" x14ac:dyDescent="0.2">
      <c r="A869" s="17"/>
      <c r="B869" s="20" t="s">
        <v>1805</v>
      </c>
      <c r="C869" s="103">
        <v>504019</v>
      </c>
    </row>
    <row r="870" spans="1:7" x14ac:dyDescent="0.2">
      <c r="A870" s="17"/>
      <c r="B870" s="20" t="s">
        <v>1384</v>
      </c>
      <c r="C870" s="103">
        <v>508011</v>
      </c>
      <c r="G870" s="21"/>
    </row>
    <row r="871" spans="1:7" x14ac:dyDescent="0.2">
      <c r="A871" s="17"/>
      <c r="B871" s="20" t="s">
        <v>1844</v>
      </c>
      <c r="C871" s="103">
        <v>508012</v>
      </c>
    </row>
    <row r="872" spans="1:7" x14ac:dyDescent="0.2">
      <c r="A872" s="17"/>
      <c r="B872" s="20" t="s">
        <v>2496</v>
      </c>
      <c r="C872" s="103"/>
      <c r="G872" s="20"/>
    </row>
    <row r="873" spans="1:7" x14ac:dyDescent="0.2">
      <c r="A873" s="17"/>
      <c r="B873" s="20" t="s">
        <v>2497</v>
      </c>
      <c r="C873" s="103"/>
      <c r="G873" s="20"/>
    </row>
    <row r="874" spans="1:7" x14ac:dyDescent="0.2">
      <c r="A874" s="17"/>
      <c r="B874" s="20" t="s">
        <v>2498</v>
      </c>
      <c r="C874" s="103"/>
      <c r="G874" s="20"/>
    </row>
    <row r="875" spans="1:7" x14ac:dyDescent="0.2">
      <c r="A875" s="17"/>
      <c r="B875" s="20" t="s">
        <v>2499</v>
      </c>
      <c r="C875" s="103"/>
      <c r="G875" s="20"/>
    </row>
    <row r="876" spans="1:7" x14ac:dyDescent="0.2">
      <c r="A876" s="17"/>
      <c r="B876" s="20" t="s">
        <v>2500</v>
      </c>
      <c r="C876" s="103"/>
      <c r="G876" s="20"/>
    </row>
    <row r="877" spans="1:7" x14ac:dyDescent="0.2">
      <c r="A877" s="17"/>
      <c r="B877" s="20" t="s">
        <v>2501</v>
      </c>
      <c r="C877" s="103"/>
      <c r="G877" s="20"/>
    </row>
    <row r="878" spans="1:7" x14ac:dyDescent="0.2">
      <c r="A878" s="17"/>
      <c r="B878" s="20" t="s">
        <v>3028</v>
      </c>
      <c r="C878" s="103"/>
      <c r="G878" s="20"/>
    </row>
    <row r="879" spans="1:7" x14ac:dyDescent="0.2">
      <c r="A879" s="17"/>
      <c r="B879" s="60" t="s">
        <v>3027</v>
      </c>
      <c r="C879" s="103"/>
      <c r="G879" s="20"/>
    </row>
    <row r="880" spans="1:7" x14ac:dyDescent="0.2">
      <c r="A880" s="17"/>
      <c r="B880" s="20" t="s">
        <v>930</v>
      </c>
      <c r="C880" s="103">
        <v>301303</v>
      </c>
      <c r="G880" s="23"/>
    </row>
    <row r="881" spans="1:7" x14ac:dyDescent="0.2">
      <c r="A881" s="17"/>
      <c r="B881" s="20" t="s">
        <v>1734</v>
      </c>
      <c r="C881" s="103">
        <v>403019</v>
      </c>
      <c r="G881" s="23"/>
    </row>
    <row r="882" spans="1:7" x14ac:dyDescent="0.2">
      <c r="A882" s="17"/>
      <c r="B882" s="20" t="s">
        <v>931</v>
      </c>
      <c r="C882" s="103">
        <v>301304</v>
      </c>
      <c r="G882" s="23"/>
    </row>
    <row r="883" spans="1:7" x14ac:dyDescent="0.2">
      <c r="A883" s="17"/>
      <c r="B883" s="20" t="s">
        <v>1682</v>
      </c>
      <c r="C883" s="103">
        <v>304005</v>
      </c>
      <c r="G883" s="23"/>
    </row>
    <row r="884" spans="1:7" x14ac:dyDescent="0.2">
      <c r="A884" s="17"/>
      <c r="B884" s="20" t="s">
        <v>2659</v>
      </c>
      <c r="C884" s="103"/>
      <c r="G884" s="23"/>
    </row>
    <row r="885" spans="1:7" x14ac:dyDescent="0.2">
      <c r="A885" s="17"/>
      <c r="B885" s="60" t="s">
        <v>2658</v>
      </c>
      <c r="C885" s="103"/>
      <c r="G885" s="23"/>
    </row>
    <row r="886" spans="1:7" x14ac:dyDescent="0.2">
      <c r="A886" s="17"/>
      <c r="B886" s="20" t="s">
        <v>932</v>
      </c>
      <c r="C886" s="103">
        <v>301305</v>
      </c>
      <c r="G886" s="23"/>
    </row>
    <row r="887" spans="1:7" x14ac:dyDescent="0.2">
      <c r="A887" s="17"/>
      <c r="B887" s="20" t="s">
        <v>1735</v>
      </c>
      <c r="C887" s="103">
        <v>403020</v>
      </c>
      <c r="G887" s="23"/>
    </row>
    <row r="888" spans="1:7" x14ac:dyDescent="0.2">
      <c r="A888" s="17"/>
      <c r="B888" s="20" t="s">
        <v>1175</v>
      </c>
      <c r="C888" s="103">
        <v>305904</v>
      </c>
      <c r="G888" s="23"/>
    </row>
    <row r="889" spans="1:7" x14ac:dyDescent="0.2">
      <c r="A889" s="17"/>
      <c r="B889" s="20" t="s">
        <v>1176</v>
      </c>
      <c r="C889" s="103">
        <v>303019</v>
      </c>
      <c r="G889" s="23"/>
    </row>
    <row r="890" spans="1:7" x14ac:dyDescent="0.2">
      <c r="A890" s="17"/>
      <c r="B890" s="20" t="s">
        <v>39</v>
      </c>
      <c r="C890" s="103">
        <v>102020</v>
      </c>
      <c r="D890" s="28">
        <v>305905</v>
      </c>
      <c r="G890" s="21"/>
    </row>
    <row r="891" spans="1:7" x14ac:dyDescent="0.2">
      <c r="A891" s="17"/>
      <c r="B891" s="20" t="s">
        <v>1177</v>
      </c>
      <c r="C891" s="103">
        <v>305906</v>
      </c>
      <c r="G891" s="23"/>
    </row>
    <row r="892" spans="1:7" x14ac:dyDescent="0.2">
      <c r="A892" s="17"/>
      <c r="B892" s="20" t="s">
        <v>835</v>
      </c>
      <c r="C892" s="103">
        <v>303020</v>
      </c>
      <c r="G892" s="23"/>
    </row>
    <row r="893" spans="1:7" x14ac:dyDescent="0.2">
      <c r="A893" s="17"/>
      <c r="B893" s="20" t="s">
        <v>933</v>
      </c>
      <c r="C893" s="103">
        <v>301306</v>
      </c>
      <c r="G893" s="23"/>
    </row>
    <row r="894" spans="1:7" x14ac:dyDescent="0.2">
      <c r="A894" s="17"/>
      <c r="B894" s="20" t="s">
        <v>934</v>
      </c>
      <c r="C894" s="103">
        <v>206003</v>
      </c>
      <c r="D894" s="28">
        <v>302044</v>
      </c>
      <c r="G894" s="23"/>
    </row>
    <row r="895" spans="1:7" x14ac:dyDescent="0.2">
      <c r="A895" s="17"/>
      <c r="B895" s="20" t="s">
        <v>1182</v>
      </c>
      <c r="C895" s="28">
        <v>302045</v>
      </c>
      <c r="G895" s="21"/>
    </row>
    <row r="896" spans="1:7" x14ac:dyDescent="0.2">
      <c r="A896" s="17"/>
      <c r="B896" s="20" t="s">
        <v>1183</v>
      </c>
      <c r="C896" s="106">
        <v>302046</v>
      </c>
      <c r="G896" s="23"/>
    </row>
    <row r="897" spans="1:7" x14ac:dyDescent="0.2">
      <c r="A897" s="17"/>
      <c r="B897" s="20" t="s">
        <v>1676</v>
      </c>
      <c r="C897" s="103">
        <v>303021</v>
      </c>
      <c r="G897" s="23"/>
    </row>
    <row r="898" spans="1:7" x14ac:dyDescent="0.2">
      <c r="A898" s="17"/>
      <c r="B898" s="20" t="s">
        <v>1178</v>
      </c>
      <c r="C898" s="103">
        <v>305907</v>
      </c>
      <c r="G898" s="23"/>
    </row>
    <row r="899" spans="1:7" x14ac:dyDescent="0.2">
      <c r="A899" s="17"/>
      <c r="B899" s="20" t="s">
        <v>1130</v>
      </c>
      <c r="C899" s="103">
        <v>505010</v>
      </c>
      <c r="G899" s="21"/>
    </row>
    <row r="900" spans="1:7" x14ac:dyDescent="0.2">
      <c r="A900" s="17"/>
      <c r="B900" s="20" t="s">
        <v>1806</v>
      </c>
      <c r="C900" s="103">
        <v>504020</v>
      </c>
      <c r="G900" s="23"/>
    </row>
    <row r="901" spans="1:7" x14ac:dyDescent="0.2">
      <c r="A901" s="17"/>
      <c r="B901" s="20" t="s">
        <v>1368</v>
      </c>
      <c r="C901" s="103">
        <v>206004</v>
      </c>
      <c r="G901" s="23"/>
    </row>
    <row r="902" spans="1:7" x14ac:dyDescent="0.2">
      <c r="A902" s="17"/>
      <c r="B902" s="20" t="s">
        <v>1362</v>
      </c>
      <c r="C902" s="103">
        <v>106021</v>
      </c>
    </row>
    <row r="903" spans="1:7" x14ac:dyDescent="0.2">
      <c r="A903" s="17"/>
      <c r="B903" s="20" t="s">
        <v>1815</v>
      </c>
      <c r="C903" s="103">
        <v>505011</v>
      </c>
      <c r="G903" s="23"/>
    </row>
    <row r="904" spans="1:7" x14ac:dyDescent="0.2">
      <c r="A904" s="17"/>
      <c r="B904" s="20" t="s">
        <v>198</v>
      </c>
      <c r="C904" s="103">
        <v>203016</v>
      </c>
      <c r="G904" s="20"/>
    </row>
    <row r="905" spans="1:7" x14ac:dyDescent="0.2">
      <c r="A905" s="17"/>
      <c r="B905" s="20" t="s">
        <v>2502</v>
      </c>
      <c r="C905" s="103"/>
      <c r="G905" s="20"/>
    </row>
    <row r="906" spans="1:7" x14ac:dyDescent="0.2">
      <c r="A906" s="17"/>
      <c r="B906" s="20" t="s">
        <v>2988</v>
      </c>
      <c r="C906" s="103">
        <v>603125</v>
      </c>
      <c r="G906" s="20"/>
    </row>
    <row r="907" spans="1:7" x14ac:dyDescent="0.2">
      <c r="A907" s="17"/>
      <c r="B907" s="20" t="s">
        <v>19</v>
      </c>
      <c r="C907" s="103">
        <v>211103</v>
      </c>
      <c r="G907" s="20"/>
    </row>
    <row r="908" spans="1:7" x14ac:dyDescent="0.2">
      <c r="A908" s="17"/>
      <c r="B908" s="20" t="s">
        <v>20</v>
      </c>
      <c r="C908" s="103">
        <v>211104</v>
      </c>
      <c r="G908" s="20"/>
    </row>
    <row r="909" spans="1:7" x14ac:dyDescent="0.2">
      <c r="A909" s="17"/>
      <c r="B909" s="20" t="s">
        <v>1157</v>
      </c>
      <c r="C909" s="103">
        <v>603110</v>
      </c>
      <c r="G909" s="23"/>
    </row>
    <row r="910" spans="1:7" x14ac:dyDescent="0.2">
      <c r="A910" s="17"/>
      <c r="B910" s="20" t="s">
        <v>591</v>
      </c>
      <c r="C910" s="103">
        <v>105206</v>
      </c>
      <c r="G910" s="20"/>
    </row>
    <row r="911" spans="1:7" x14ac:dyDescent="0.2">
      <c r="A911" s="17"/>
      <c r="B911" s="2" t="s">
        <v>1807</v>
      </c>
      <c r="C911" s="103">
        <v>504021</v>
      </c>
      <c r="G911" s="23"/>
    </row>
    <row r="912" spans="1:7" x14ac:dyDescent="0.2">
      <c r="A912" s="17"/>
      <c r="B912" s="20" t="s">
        <v>1456</v>
      </c>
      <c r="C912" s="103">
        <v>104012</v>
      </c>
      <c r="G912" s="20"/>
    </row>
    <row r="913" spans="1:7" x14ac:dyDescent="0.2">
      <c r="A913" s="17"/>
      <c r="B913" s="20" t="s">
        <v>1486</v>
      </c>
      <c r="C913" s="103">
        <v>106022</v>
      </c>
      <c r="G913" s="20"/>
    </row>
    <row r="914" spans="1:7" x14ac:dyDescent="0.2">
      <c r="A914" s="17"/>
      <c r="B914" s="20" t="s">
        <v>2503</v>
      </c>
      <c r="C914" s="103"/>
      <c r="G914" s="20"/>
    </row>
    <row r="915" spans="1:7" x14ac:dyDescent="0.2">
      <c r="A915" s="17"/>
      <c r="B915" s="20" t="s">
        <v>1653</v>
      </c>
      <c r="C915" s="28">
        <v>302047</v>
      </c>
      <c r="G915" s="23"/>
    </row>
    <row r="916" spans="1:7" x14ac:dyDescent="0.2">
      <c r="A916" s="17"/>
      <c r="B916" s="20" t="s">
        <v>608</v>
      </c>
      <c r="C916" s="103">
        <v>202028</v>
      </c>
      <c r="G916" s="23"/>
    </row>
    <row r="917" spans="1:7" x14ac:dyDescent="0.2">
      <c r="A917" s="17"/>
      <c r="B917" s="20" t="s">
        <v>1546</v>
      </c>
      <c r="C917" s="103">
        <v>203017</v>
      </c>
      <c r="G917" s="20"/>
    </row>
    <row r="918" spans="1:7" x14ac:dyDescent="0.2">
      <c r="A918" s="17"/>
      <c r="B918" s="20" t="s">
        <v>1380</v>
      </c>
      <c r="C918" s="103">
        <v>502021</v>
      </c>
      <c r="G918" s="23"/>
    </row>
    <row r="919" spans="1:7" x14ac:dyDescent="0.2">
      <c r="A919" s="17"/>
      <c r="B919" s="20" t="s">
        <v>215</v>
      </c>
      <c r="C919" s="103">
        <v>202029</v>
      </c>
      <c r="G919" s="23"/>
    </row>
    <row r="920" spans="1:7" x14ac:dyDescent="0.2">
      <c r="A920" s="17"/>
      <c r="B920" s="20" t="s">
        <v>28</v>
      </c>
      <c r="C920" s="106">
        <v>402010</v>
      </c>
      <c r="G920" s="23"/>
    </row>
    <row r="921" spans="1:7" x14ac:dyDescent="0.2">
      <c r="A921" s="17"/>
      <c r="B921" s="20" t="s">
        <v>1712</v>
      </c>
      <c r="C921" s="103">
        <v>402011</v>
      </c>
      <c r="G921" s="21"/>
    </row>
    <row r="922" spans="1:7" x14ac:dyDescent="0.2">
      <c r="A922" s="17"/>
      <c r="B922" s="20" t="s">
        <v>2911</v>
      </c>
      <c r="C922" s="103">
        <v>509020</v>
      </c>
      <c r="G922" s="21"/>
    </row>
    <row r="923" spans="1:7" x14ac:dyDescent="0.2">
      <c r="A923" s="17"/>
      <c r="B923" s="20" t="s">
        <v>1148</v>
      </c>
      <c r="C923" s="103">
        <v>509009</v>
      </c>
      <c r="G923" s="21"/>
    </row>
    <row r="924" spans="1:7" x14ac:dyDescent="0.2">
      <c r="A924" s="17"/>
      <c r="B924" s="20" t="s">
        <v>2913</v>
      </c>
      <c r="C924" s="103">
        <v>509021</v>
      </c>
      <c r="G924" s="21"/>
    </row>
    <row r="925" spans="1:7" x14ac:dyDescent="0.2">
      <c r="A925" s="17"/>
      <c r="B925" s="20" t="s">
        <v>1149</v>
      </c>
      <c r="C925" s="103">
        <v>509010</v>
      </c>
      <c r="G925" s="21"/>
    </row>
    <row r="926" spans="1:7" x14ac:dyDescent="0.2">
      <c r="A926" s="17"/>
      <c r="B926" s="20" t="s">
        <v>582</v>
      </c>
      <c r="C926" s="103">
        <v>105116</v>
      </c>
      <c r="G926" s="20"/>
    </row>
    <row r="927" spans="1:7" x14ac:dyDescent="0.2">
      <c r="A927" s="17"/>
      <c r="B927" s="20" t="s">
        <v>1372</v>
      </c>
      <c r="C927" s="106">
        <v>302048</v>
      </c>
      <c r="G927" s="23"/>
    </row>
    <row r="928" spans="1:7" x14ac:dyDescent="0.2">
      <c r="A928" s="17"/>
      <c r="B928" s="20" t="s">
        <v>315</v>
      </c>
      <c r="C928" s="103">
        <v>601012</v>
      </c>
      <c r="G928" s="23"/>
    </row>
    <row r="929" spans="1:7" x14ac:dyDescent="0.2">
      <c r="A929" s="17"/>
      <c r="B929" s="20" t="s">
        <v>2809</v>
      </c>
      <c r="C929" s="103"/>
      <c r="G929" s="23"/>
    </row>
    <row r="930" spans="1:7" x14ac:dyDescent="0.2">
      <c r="A930" s="17"/>
      <c r="B930" s="20" t="s">
        <v>938</v>
      </c>
      <c r="C930" s="103">
        <v>106023</v>
      </c>
      <c r="G930" s="20"/>
    </row>
    <row r="931" spans="1:7" x14ac:dyDescent="0.2">
      <c r="A931" s="17"/>
      <c r="B931" s="20" t="s">
        <v>2504</v>
      </c>
      <c r="C931" s="103"/>
      <c r="G931" s="20"/>
    </row>
    <row r="932" spans="1:7" x14ac:dyDescent="0.2">
      <c r="A932" s="17"/>
      <c r="B932" s="20" t="s">
        <v>34</v>
      </c>
      <c r="C932" s="103">
        <v>301108</v>
      </c>
      <c r="G932" s="21"/>
    </row>
    <row r="933" spans="1:7" x14ac:dyDescent="0.2">
      <c r="A933" s="17"/>
      <c r="B933" s="20" t="s">
        <v>1547</v>
      </c>
      <c r="C933" s="103">
        <v>203018</v>
      </c>
      <c r="G933" s="20"/>
    </row>
    <row r="934" spans="1:7" x14ac:dyDescent="0.2">
      <c r="A934" s="17"/>
      <c r="B934" s="20" t="s">
        <v>1135</v>
      </c>
      <c r="C934" s="103">
        <v>603213</v>
      </c>
      <c r="G934" s="23"/>
    </row>
    <row r="935" spans="1:7" x14ac:dyDescent="0.2">
      <c r="A935" s="17"/>
      <c r="B935" s="20" t="s">
        <v>1761</v>
      </c>
      <c r="C935" s="103">
        <v>501013</v>
      </c>
      <c r="G935" s="23"/>
    </row>
    <row r="936" spans="1:7" x14ac:dyDescent="0.2">
      <c r="A936" s="17"/>
      <c r="B936" s="20" t="s">
        <v>2505</v>
      </c>
      <c r="C936" s="103"/>
      <c r="G936" s="23"/>
    </row>
    <row r="937" spans="1:7" x14ac:dyDescent="0.2">
      <c r="A937" s="17"/>
      <c r="B937" s="20" t="s">
        <v>2012</v>
      </c>
      <c r="C937" s="103">
        <v>602032</v>
      </c>
      <c r="G937" s="23"/>
    </row>
    <row r="938" spans="1:7" x14ac:dyDescent="0.2">
      <c r="A938" s="17"/>
      <c r="B938" s="20" t="s">
        <v>2506</v>
      </c>
      <c r="C938" s="103"/>
      <c r="G938" s="20"/>
    </row>
    <row r="939" spans="1:7" x14ac:dyDescent="0.2">
      <c r="A939" s="17"/>
      <c r="B939" s="2" t="s">
        <v>1857</v>
      </c>
      <c r="C939" s="103">
        <v>601013</v>
      </c>
      <c r="G939" s="23"/>
    </row>
    <row r="940" spans="1:7" x14ac:dyDescent="0.2">
      <c r="A940" s="17"/>
      <c r="B940" s="20" t="s">
        <v>1170</v>
      </c>
      <c r="C940" s="103">
        <v>503021</v>
      </c>
      <c r="G940" s="21"/>
    </row>
    <row r="941" spans="1:7" x14ac:dyDescent="0.2">
      <c r="A941" s="17"/>
      <c r="B941" s="20" t="s">
        <v>2507</v>
      </c>
      <c r="C941" s="103"/>
      <c r="G941" s="20"/>
    </row>
    <row r="942" spans="1:7" x14ac:dyDescent="0.2">
      <c r="A942" s="17"/>
      <c r="B942" s="20" t="s">
        <v>2508</v>
      </c>
      <c r="C942" s="103"/>
      <c r="G942" s="20"/>
    </row>
    <row r="943" spans="1:7" x14ac:dyDescent="0.2">
      <c r="A943" s="17"/>
      <c r="B943" s="2" t="s">
        <v>317</v>
      </c>
      <c r="C943" s="103">
        <v>604022</v>
      </c>
      <c r="G943" s="21"/>
    </row>
    <row r="944" spans="1:7" x14ac:dyDescent="0.2">
      <c r="A944" s="17"/>
      <c r="B944" s="20" t="s">
        <v>223</v>
      </c>
      <c r="C944" s="103">
        <v>503022</v>
      </c>
      <c r="G944" s="23"/>
    </row>
    <row r="945" spans="1:7" x14ac:dyDescent="0.2">
      <c r="A945" s="17"/>
      <c r="B945" s="20" t="s">
        <v>1808</v>
      </c>
      <c r="C945" s="103">
        <v>504022</v>
      </c>
      <c r="G945" s="23"/>
    </row>
    <row r="946" spans="1:7" x14ac:dyDescent="0.2">
      <c r="A946" s="17"/>
      <c r="B946" s="20" t="s">
        <v>2930</v>
      </c>
      <c r="C946" s="103">
        <v>604034</v>
      </c>
      <c r="G946" s="23"/>
    </row>
    <row r="947" spans="1:7" x14ac:dyDescent="0.2">
      <c r="A947" s="17"/>
      <c r="B947" s="20" t="s">
        <v>860</v>
      </c>
      <c r="C947" s="103">
        <v>604023</v>
      </c>
      <c r="G947" s="23"/>
    </row>
    <row r="948" spans="1:7" x14ac:dyDescent="0.2">
      <c r="A948" s="17"/>
      <c r="B948" s="20" t="s">
        <v>2864</v>
      </c>
      <c r="C948" s="103">
        <v>501027</v>
      </c>
      <c r="G948" s="23"/>
    </row>
    <row r="949" spans="1:7" x14ac:dyDescent="0.2">
      <c r="A949" s="17"/>
      <c r="B949" s="20" t="s">
        <v>240</v>
      </c>
      <c r="C949" s="103">
        <v>604024</v>
      </c>
      <c r="G949" s="23"/>
    </row>
    <row r="950" spans="1:7" x14ac:dyDescent="0.2">
      <c r="A950" s="17"/>
      <c r="B950" s="20" t="s">
        <v>939</v>
      </c>
      <c r="C950" s="103">
        <v>106024</v>
      </c>
      <c r="G950" s="20"/>
    </row>
    <row r="951" spans="1:7" x14ac:dyDescent="0.2">
      <c r="A951" s="17"/>
      <c r="B951" s="20"/>
      <c r="C951" s="103"/>
      <c r="G951" s="20"/>
    </row>
    <row r="952" spans="1:7" ht="12" x14ac:dyDescent="0.25">
      <c r="A952" s="19" t="s">
        <v>259</v>
      </c>
      <c r="B952" s="20" t="s">
        <v>1755</v>
      </c>
      <c r="C952" s="103">
        <v>405004</v>
      </c>
      <c r="G952" s="23"/>
    </row>
    <row r="953" spans="1:7" ht="12" x14ac:dyDescent="0.25">
      <c r="A953" s="19"/>
      <c r="B953" s="20" t="s">
        <v>2906</v>
      </c>
      <c r="C953" s="103">
        <v>507027</v>
      </c>
      <c r="G953" s="23"/>
    </row>
    <row r="954" spans="1:7" x14ac:dyDescent="0.2">
      <c r="A954" s="17"/>
      <c r="B954" s="2" t="s">
        <v>1614</v>
      </c>
      <c r="C954" s="103">
        <v>211911</v>
      </c>
      <c r="G954" s="23"/>
    </row>
    <row r="955" spans="1:7" x14ac:dyDescent="0.2">
      <c r="A955" s="17"/>
      <c r="B955" s="2" t="s">
        <v>2836</v>
      </c>
      <c r="C955" s="103">
        <v>201128</v>
      </c>
      <c r="G955" s="23"/>
    </row>
    <row r="956" spans="1:7" x14ac:dyDescent="0.2">
      <c r="A956" s="17"/>
      <c r="B956" s="20" t="s">
        <v>0</v>
      </c>
      <c r="C956" s="103">
        <v>502022</v>
      </c>
      <c r="G956" s="23"/>
    </row>
    <row r="957" spans="1:7" x14ac:dyDescent="0.2">
      <c r="A957" s="17"/>
      <c r="B957" s="20" t="s">
        <v>609</v>
      </c>
      <c r="C957" s="103">
        <v>202030</v>
      </c>
      <c r="G957" s="23"/>
    </row>
    <row r="958" spans="1:7" x14ac:dyDescent="0.2">
      <c r="A958" s="17"/>
      <c r="B958" s="20" t="s">
        <v>3011</v>
      </c>
      <c r="C958" s="103"/>
      <c r="G958" s="23"/>
    </row>
    <row r="959" spans="1:7" x14ac:dyDescent="0.2">
      <c r="A959" s="17"/>
      <c r="B959" s="20" t="s">
        <v>1709</v>
      </c>
      <c r="C959" s="103">
        <v>401905</v>
      </c>
    </row>
    <row r="960" spans="1:7" x14ac:dyDescent="0.2">
      <c r="A960" s="17"/>
      <c r="B960" s="20" t="s">
        <v>60</v>
      </c>
      <c r="C960" s="103">
        <v>602033</v>
      </c>
      <c r="G960" s="23"/>
    </row>
    <row r="961" spans="1:7" x14ac:dyDescent="0.2">
      <c r="A961" s="17"/>
      <c r="B961" s="20" t="s">
        <v>1595</v>
      </c>
      <c r="C961" s="103">
        <v>210001</v>
      </c>
    </row>
    <row r="962" spans="1:7" x14ac:dyDescent="0.2">
      <c r="A962" s="17"/>
      <c r="B962" s="20" t="s">
        <v>1596</v>
      </c>
      <c r="C962" s="103">
        <v>210002</v>
      </c>
      <c r="G962" s="20"/>
    </row>
    <row r="963" spans="1:7" x14ac:dyDescent="0.2">
      <c r="A963" s="17"/>
      <c r="B963" s="20" t="s">
        <v>1597</v>
      </c>
      <c r="C963" s="103">
        <v>210003</v>
      </c>
      <c r="G963" s="20"/>
    </row>
    <row r="964" spans="1:7" x14ac:dyDescent="0.2">
      <c r="A964" s="17"/>
      <c r="B964" s="20" t="s">
        <v>1598</v>
      </c>
      <c r="C964" s="103">
        <v>210004</v>
      </c>
    </row>
    <row r="965" spans="1:7" x14ac:dyDescent="0.2">
      <c r="A965" s="17"/>
      <c r="B965" s="20" t="s">
        <v>1599</v>
      </c>
      <c r="C965" s="103">
        <v>210005</v>
      </c>
      <c r="G965" s="20"/>
    </row>
    <row r="966" spans="1:7" x14ac:dyDescent="0.2">
      <c r="A966" s="17"/>
      <c r="B966" s="2" t="s">
        <v>33</v>
      </c>
      <c r="C966" s="103">
        <v>210006</v>
      </c>
      <c r="G966" s="23"/>
    </row>
    <row r="967" spans="1:7" x14ac:dyDescent="0.2">
      <c r="A967" s="17"/>
      <c r="B967" s="2" t="s">
        <v>2509</v>
      </c>
      <c r="C967" s="106"/>
      <c r="G967" s="21"/>
    </row>
    <row r="968" spans="1:7" x14ac:dyDescent="0.2">
      <c r="A968" s="17"/>
      <c r="B968" s="20" t="s">
        <v>1478</v>
      </c>
      <c r="C968" s="103">
        <v>105902</v>
      </c>
    </row>
    <row r="969" spans="1:7" x14ac:dyDescent="0.2">
      <c r="A969" s="17"/>
      <c r="B969" s="20" t="s">
        <v>1158</v>
      </c>
      <c r="C969" s="103">
        <v>603111</v>
      </c>
      <c r="G969" s="23"/>
    </row>
    <row r="970" spans="1:7" x14ac:dyDescent="0.2">
      <c r="A970" s="17"/>
      <c r="B970" s="2" t="s">
        <v>1499</v>
      </c>
      <c r="C970" s="103">
        <v>107006</v>
      </c>
      <c r="G970" s="20"/>
    </row>
    <row r="971" spans="1:7" x14ac:dyDescent="0.2">
      <c r="A971" s="17"/>
      <c r="B971" s="20" t="s">
        <v>1318</v>
      </c>
      <c r="C971" s="103">
        <v>104013</v>
      </c>
      <c r="G971" s="20"/>
    </row>
    <row r="972" spans="1:7" x14ac:dyDescent="0.2">
      <c r="A972" s="17"/>
      <c r="B972" s="20" t="s">
        <v>2510</v>
      </c>
      <c r="C972" s="103"/>
      <c r="G972" s="20"/>
    </row>
    <row r="973" spans="1:7" x14ac:dyDescent="0.2">
      <c r="A973" s="17"/>
      <c r="B973" s="20" t="s">
        <v>2799</v>
      </c>
      <c r="C973" s="106"/>
      <c r="G973" s="21"/>
    </row>
    <row r="974" spans="1:7" x14ac:dyDescent="0.2">
      <c r="A974" s="17"/>
      <c r="B974" s="20" t="s">
        <v>1583</v>
      </c>
      <c r="C974" s="103">
        <v>207409</v>
      </c>
      <c r="G974" s="21"/>
    </row>
    <row r="975" spans="1:7" x14ac:dyDescent="0.2">
      <c r="A975" s="17"/>
      <c r="B975" s="20" t="s">
        <v>1350</v>
      </c>
      <c r="C975" s="103">
        <v>602034</v>
      </c>
      <c r="G975" s="23"/>
    </row>
    <row r="976" spans="1:7" x14ac:dyDescent="0.2">
      <c r="A976" s="17"/>
      <c r="B976" s="20" t="s">
        <v>1865</v>
      </c>
      <c r="C976" s="103">
        <v>602035</v>
      </c>
    </row>
    <row r="977" spans="1:7" x14ac:dyDescent="0.2">
      <c r="A977" s="17"/>
      <c r="B977" s="20" t="s">
        <v>876</v>
      </c>
      <c r="C977" s="28">
        <v>302049</v>
      </c>
      <c r="G977" s="23"/>
    </row>
    <row r="978" spans="1:7" x14ac:dyDescent="0.2">
      <c r="A978" s="17"/>
      <c r="B978" s="20" t="s">
        <v>877</v>
      </c>
      <c r="C978" s="106">
        <v>302050</v>
      </c>
      <c r="G978" s="23"/>
    </row>
    <row r="979" spans="1:7" x14ac:dyDescent="0.2">
      <c r="A979" s="17"/>
      <c r="B979" s="20" t="s">
        <v>1539</v>
      </c>
      <c r="C979" s="103">
        <v>202031</v>
      </c>
      <c r="G979" s="23"/>
    </row>
    <row r="980" spans="1:7" x14ac:dyDescent="0.2">
      <c r="A980" s="17"/>
      <c r="B980" s="20" t="s">
        <v>318</v>
      </c>
      <c r="C980" s="103">
        <v>601014</v>
      </c>
      <c r="G980" s="23"/>
    </row>
    <row r="981" spans="1:7" x14ac:dyDescent="0.2">
      <c r="A981" s="17"/>
      <c r="B981" s="20" t="s">
        <v>940</v>
      </c>
      <c r="C981" s="103">
        <v>106025</v>
      </c>
      <c r="D981" s="28">
        <v>301402</v>
      </c>
    </row>
    <row r="982" spans="1:7" x14ac:dyDescent="0.2">
      <c r="A982" s="17"/>
      <c r="B982" s="20" t="s">
        <v>559</v>
      </c>
      <c r="C982" s="103">
        <v>301403</v>
      </c>
      <c r="G982" s="23"/>
    </row>
    <row r="983" spans="1:7" x14ac:dyDescent="0.2">
      <c r="A983" s="17"/>
      <c r="B983" s="20" t="s">
        <v>1654</v>
      </c>
      <c r="C983" s="28">
        <v>302051</v>
      </c>
      <c r="G983" s="23"/>
    </row>
    <row r="984" spans="1:7" x14ac:dyDescent="0.2">
      <c r="A984" s="17"/>
      <c r="B984" s="2" t="s">
        <v>1630</v>
      </c>
      <c r="C984" s="103">
        <v>301404</v>
      </c>
      <c r="G984" s="21"/>
    </row>
    <row r="985" spans="1:7" x14ac:dyDescent="0.2">
      <c r="A985" s="17"/>
      <c r="B985" s="2" t="s">
        <v>1866</v>
      </c>
      <c r="C985" s="103">
        <v>602036</v>
      </c>
      <c r="G985" s="23"/>
    </row>
    <row r="986" spans="1:7" x14ac:dyDescent="0.2">
      <c r="A986" s="17"/>
      <c r="B986" s="20" t="s">
        <v>1184</v>
      </c>
      <c r="C986" s="106">
        <v>302052</v>
      </c>
      <c r="G986" s="23"/>
    </row>
    <row r="987" spans="1:7" x14ac:dyDescent="0.2">
      <c r="A987" s="17"/>
      <c r="B987" s="20" t="s">
        <v>1736</v>
      </c>
      <c r="C987" s="103">
        <v>403021</v>
      </c>
      <c r="G987" s="23"/>
    </row>
    <row r="988" spans="1:7" x14ac:dyDescent="0.2">
      <c r="A988" s="17"/>
      <c r="B988" s="20" t="s">
        <v>2511</v>
      </c>
      <c r="C988" s="106"/>
      <c r="G988" s="21"/>
    </row>
    <row r="989" spans="1:7" x14ac:dyDescent="0.2">
      <c r="A989" s="17"/>
      <c r="B989" s="20" t="s">
        <v>1631</v>
      </c>
      <c r="C989" s="103">
        <v>301405</v>
      </c>
      <c r="G989" s="23"/>
    </row>
    <row r="990" spans="1:7" x14ac:dyDescent="0.2">
      <c r="A990" s="17"/>
      <c r="B990" s="20" t="s">
        <v>1632</v>
      </c>
      <c r="C990" s="103">
        <v>301406</v>
      </c>
      <c r="G990" s="23"/>
    </row>
    <row r="991" spans="1:7" x14ac:dyDescent="0.2">
      <c r="A991" s="17"/>
      <c r="B991" s="2" t="s">
        <v>1973</v>
      </c>
      <c r="C991" s="103">
        <v>301407</v>
      </c>
      <c r="G991" s="21"/>
    </row>
    <row r="992" spans="1:7" x14ac:dyDescent="0.2">
      <c r="A992" s="17"/>
      <c r="B992" s="2" t="s">
        <v>1185</v>
      </c>
      <c r="C992" s="103">
        <v>501014</v>
      </c>
      <c r="G992" s="23"/>
    </row>
    <row r="993" spans="1:7" x14ac:dyDescent="0.2">
      <c r="A993" s="17"/>
      <c r="B993" s="2" t="s">
        <v>2935</v>
      </c>
      <c r="C993" s="103"/>
      <c r="G993" s="23"/>
    </row>
    <row r="994" spans="1:7" x14ac:dyDescent="0.2">
      <c r="A994" s="17"/>
      <c r="B994" s="20" t="s">
        <v>1136</v>
      </c>
      <c r="C994" s="103">
        <v>603214</v>
      </c>
      <c r="G994" s="23"/>
    </row>
    <row r="995" spans="1:7" x14ac:dyDescent="0.2">
      <c r="A995" s="17"/>
      <c r="B995" s="20" t="s">
        <v>861</v>
      </c>
      <c r="C995" s="103">
        <v>211105</v>
      </c>
      <c r="G995" s="20"/>
    </row>
    <row r="996" spans="1:7" x14ac:dyDescent="0.2">
      <c r="A996" s="17"/>
      <c r="B996" s="20" t="s">
        <v>2512</v>
      </c>
      <c r="C996" s="106"/>
      <c r="G996" s="21"/>
    </row>
    <row r="997" spans="1:7" x14ac:dyDescent="0.2">
      <c r="A997" s="17"/>
      <c r="B997" s="20" t="s">
        <v>2513</v>
      </c>
      <c r="C997" s="106"/>
      <c r="G997" s="21"/>
    </row>
    <row r="998" spans="1:7" x14ac:dyDescent="0.2">
      <c r="A998" s="17"/>
      <c r="B998" s="20" t="s">
        <v>1655</v>
      </c>
      <c r="C998" s="28">
        <v>302053</v>
      </c>
      <c r="G998" s="23"/>
    </row>
    <row r="999" spans="1:7" x14ac:dyDescent="0.2">
      <c r="A999" s="17"/>
      <c r="B999" s="20" t="s">
        <v>2941</v>
      </c>
      <c r="C999" s="28"/>
      <c r="G999" s="23"/>
    </row>
    <row r="1000" spans="1:7" x14ac:dyDescent="0.2">
      <c r="A1000" s="17"/>
      <c r="B1000" s="20" t="s">
        <v>1769</v>
      </c>
      <c r="C1000" s="103">
        <v>502023</v>
      </c>
      <c r="G1000" s="21"/>
    </row>
    <row r="1001" spans="1:7" x14ac:dyDescent="0.2">
      <c r="A1001" s="17"/>
      <c r="B1001" s="20" t="s">
        <v>1656</v>
      </c>
      <c r="C1001" s="106">
        <v>302054</v>
      </c>
      <c r="G1001" s="23"/>
    </row>
    <row r="1002" spans="1:7" x14ac:dyDescent="0.2">
      <c r="A1002" s="17"/>
      <c r="B1002" s="20" t="s">
        <v>67</v>
      </c>
      <c r="C1002" s="103">
        <v>101014</v>
      </c>
      <c r="G1002" s="2"/>
    </row>
    <row r="1003" spans="1:7" x14ac:dyDescent="0.2">
      <c r="A1003" s="17"/>
      <c r="B1003" s="20" t="s">
        <v>319</v>
      </c>
      <c r="C1003" s="103">
        <v>601015</v>
      </c>
      <c r="G1003" s="23"/>
    </row>
    <row r="1004" spans="1:7" x14ac:dyDescent="0.2">
      <c r="A1004" s="17"/>
      <c r="B1004" s="20" t="s">
        <v>29</v>
      </c>
      <c r="C1004" s="106">
        <v>402012</v>
      </c>
      <c r="G1004" s="21"/>
    </row>
    <row r="1005" spans="1:7" x14ac:dyDescent="0.2">
      <c r="A1005" s="17"/>
      <c r="B1005" s="20"/>
      <c r="C1005" s="106"/>
      <c r="G1005" s="21"/>
    </row>
    <row r="1006" spans="1:7" ht="12" x14ac:dyDescent="0.25">
      <c r="A1006" s="19" t="s">
        <v>260</v>
      </c>
      <c r="B1006" s="20" t="s">
        <v>511</v>
      </c>
      <c r="C1006" s="103">
        <v>104014</v>
      </c>
      <c r="G1006" s="20"/>
    </row>
    <row r="1007" spans="1:7" x14ac:dyDescent="0.2">
      <c r="A1007" s="17"/>
      <c r="B1007" s="20" t="s">
        <v>469</v>
      </c>
      <c r="C1007" s="103">
        <v>103020</v>
      </c>
    </row>
    <row r="1008" spans="1:7" x14ac:dyDescent="0.2">
      <c r="A1008" s="17"/>
      <c r="B1008" s="20" t="s">
        <v>543</v>
      </c>
      <c r="C1008" s="103">
        <v>401108</v>
      </c>
      <c r="G1008" s="21"/>
    </row>
    <row r="1009" spans="1:7" x14ac:dyDescent="0.2">
      <c r="A1009" s="17"/>
      <c r="B1009" s="20" t="s">
        <v>288</v>
      </c>
      <c r="C1009" s="103">
        <v>502024</v>
      </c>
      <c r="G1009" s="23"/>
    </row>
    <row r="1010" spans="1:7" x14ac:dyDescent="0.2">
      <c r="A1010" s="17"/>
      <c r="B1010" s="20" t="s">
        <v>534</v>
      </c>
      <c r="C1010" s="103">
        <v>505012</v>
      </c>
      <c r="G1010" s="23"/>
    </row>
    <row r="1011" spans="1:7" x14ac:dyDescent="0.2">
      <c r="A1011" s="17"/>
      <c r="B1011" s="20" t="s">
        <v>1587</v>
      </c>
      <c r="C1011" s="103">
        <v>207901</v>
      </c>
    </row>
    <row r="1012" spans="1:7" x14ac:dyDescent="0.2">
      <c r="A1012" s="17"/>
      <c r="B1012" s="20" t="s">
        <v>2514</v>
      </c>
      <c r="C1012" s="103"/>
    </row>
    <row r="1013" spans="1:7" x14ac:dyDescent="0.2">
      <c r="A1013" s="17"/>
      <c r="B1013" s="20" t="s">
        <v>1700</v>
      </c>
      <c r="C1013" s="103">
        <v>401109</v>
      </c>
      <c r="G1013" s="21"/>
    </row>
    <row r="1014" spans="1:7" x14ac:dyDescent="0.2">
      <c r="A1014" s="17"/>
      <c r="B1014" s="20" t="s">
        <v>289</v>
      </c>
      <c r="C1014" s="103">
        <v>502025</v>
      </c>
      <c r="G1014" s="23"/>
    </row>
    <row r="1015" spans="1:7" x14ac:dyDescent="0.2">
      <c r="A1015" s="17"/>
      <c r="B1015" s="20" t="s">
        <v>2515</v>
      </c>
      <c r="C1015" s="103"/>
      <c r="G1015" s="23"/>
    </row>
    <row r="1016" spans="1:7" x14ac:dyDescent="0.2">
      <c r="A1016" s="17"/>
      <c r="B1016" s="20" t="s">
        <v>941</v>
      </c>
      <c r="C1016" s="103">
        <v>106026</v>
      </c>
      <c r="G1016" s="20"/>
    </row>
    <row r="1017" spans="1:7" x14ac:dyDescent="0.2">
      <c r="A1017" s="17"/>
      <c r="B1017" s="20" t="s">
        <v>212</v>
      </c>
      <c r="C1017" s="103">
        <v>106027</v>
      </c>
      <c r="G1017" s="20"/>
    </row>
    <row r="1018" spans="1:7" x14ac:dyDescent="0.2">
      <c r="A1018" s="17"/>
      <c r="B1018" s="20" t="s">
        <v>1137</v>
      </c>
      <c r="C1018" s="103">
        <v>603215</v>
      </c>
      <c r="G1018" s="23"/>
    </row>
    <row r="1019" spans="1:7" x14ac:dyDescent="0.2">
      <c r="A1019" s="17"/>
      <c r="B1019" s="20" t="s">
        <v>924</v>
      </c>
      <c r="C1019" s="28">
        <v>302055</v>
      </c>
      <c r="G1019" s="23"/>
    </row>
    <row r="1020" spans="1:7" x14ac:dyDescent="0.2">
      <c r="A1020" s="17"/>
      <c r="B1020" s="20" t="s">
        <v>326</v>
      </c>
      <c r="C1020" s="106">
        <v>302056</v>
      </c>
      <c r="G1020" s="23"/>
    </row>
    <row r="1021" spans="1:7" x14ac:dyDescent="0.2">
      <c r="A1021" s="17"/>
      <c r="B1021" s="20" t="s">
        <v>1428</v>
      </c>
      <c r="C1021" s="103">
        <v>101015</v>
      </c>
      <c r="G1021" s="20"/>
    </row>
    <row r="1022" spans="1:7" x14ac:dyDescent="0.2">
      <c r="A1022" s="17"/>
      <c r="B1022" s="20" t="s">
        <v>470</v>
      </c>
      <c r="C1022" s="103">
        <v>103021</v>
      </c>
    </row>
    <row r="1023" spans="1:7" x14ac:dyDescent="0.2">
      <c r="A1023" s="17"/>
      <c r="B1023" s="20" t="s">
        <v>1429</v>
      </c>
      <c r="C1023" s="103">
        <v>101016</v>
      </c>
      <c r="G1023" s="20"/>
    </row>
    <row r="1024" spans="1:7" x14ac:dyDescent="0.2">
      <c r="A1024" s="17"/>
      <c r="B1024" s="20" t="s">
        <v>2969</v>
      </c>
      <c r="C1024" s="103">
        <v>202042</v>
      </c>
      <c r="G1024" s="20"/>
    </row>
    <row r="1025" spans="1:7" x14ac:dyDescent="0.2">
      <c r="A1025" s="17"/>
      <c r="B1025" s="20" t="s">
        <v>1150</v>
      </c>
      <c r="C1025" s="103">
        <v>509011</v>
      </c>
      <c r="G1025" s="21"/>
    </row>
    <row r="1026" spans="1:7" x14ac:dyDescent="0.2">
      <c r="A1026" s="17"/>
      <c r="B1026" s="20" t="s">
        <v>484</v>
      </c>
      <c r="C1026" s="103">
        <v>501015</v>
      </c>
      <c r="G1026" s="23"/>
    </row>
    <row r="1027" spans="1:7" x14ac:dyDescent="0.2">
      <c r="A1027" s="17"/>
      <c r="B1027" s="20" t="s">
        <v>1825</v>
      </c>
      <c r="C1027" s="103">
        <v>506009</v>
      </c>
      <c r="G1027" s="20"/>
    </row>
    <row r="1028" spans="1:7" x14ac:dyDescent="0.2">
      <c r="A1028" s="17"/>
      <c r="B1028" s="20" t="s">
        <v>907</v>
      </c>
      <c r="C1028" s="103">
        <v>204004</v>
      </c>
      <c r="G1028" s="21"/>
    </row>
    <row r="1029" spans="1:7" x14ac:dyDescent="0.2">
      <c r="A1029" s="17"/>
      <c r="B1029" s="20" t="s">
        <v>512</v>
      </c>
      <c r="C1029" s="103">
        <v>104015</v>
      </c>
      <c r="G1029" s="20"/>
    </row>
    <row r="1030" spans="1:7" x14ac:dyDescent="0.2">
      <c r="A1030" s="17"/>
      <c r="B1030" s="20" t="s">
        <v>2989</v>
      </c>
      <c r="C1030" s="103">
        <v>604035</v>
      </c>
      <c r="G1030" s="20"/>
    </row>
    <row r="1031" spans="1:7" x14ac:dyDescent="0.2">
      <c r="A1031" s="17"/>
      <c r="B1031" s="20" t="s">
        <v>231</v>
      </c>
      <c r="C1031" s="103">
        <v>602037</v>
      </c>
      <c r="G1031" s="21"/>
    </row>
    <row r="1032" spans="1:7" x14ac:dyDescent="0.2">
      <c r="A1032" s="17"/>
      <c r="B1032" s="20" t="s">
        <v>1657</v>
      </c>
      <c r="C1032" s="28">
        <v>302057</v>
      </c>
      <c r="G1032" s="23"/>
    </row>
    <row r="1033" spans="1:7" x14ac:dyDescent="0.2">
      <c r="A1033" s="17"/>
      <c r="B1033" s="20" t="s">
        <v>1737</v>
      </c>
      <c r="C1033" s="103">
        <v>403022</v>
      </c>
      <c r="G1033" s="23"/>
    </row>
    <row r="1034" spans="1:7" x14ac:dyDescent="0.2">
      <c r="A1034" s="17"/>
      <c r="B1034" s="20" t="s">
        <v>494</v>
      </c>
      <c r="C1034" s="103">
        <v>507009</v>
      </c>
      <c r="G1034" s="23"/>
    </row>
    <row r="1035" spans="1:7" x14ac:dyDescent="0.2">
      <c r="A1035" s="17"/>
      <c r="B1035" s="20" t="s">
        <v>1140</v>
      </c>
      <c r="C1035" s="103">
        <v>601016</v>
      </c>
      <c r="G1035" s="23"/>
    </row>
    <row r="1036" spans="1:7" x14ac:dyDescent="0.2">
      <c r="A1036" s="17"/>
      <c r="B1036" s="20" t="s">
        <v>2516</v>
      </c>
      <c r="C1036" s="103"/>
    </row>
    <row r="1037" spans="1:7" x14ac:dyDescent="0.2">
      <c r="A1037" s="17"/>
      <c r="B1037" s="20" t="s">
        <v>1365</v>
      </c>
      <c r="C1037" s="103">
        <v>105306</v>
      </c>
    </row>
    <row r="1038" spans="1:7" x14ac:dyDescent="0.2">
      <c r="A1038" s="17"/>
      <c r="B1038" s="20"/>
      <c r="C1038" s="103"/>
    </row>
    <row r="1039" spans="1:7" ht="12" x14ac:dyDescent="0.25">
      <c r="A1039" s="19" t="s">
        <v>261</v>
      </c>
      <c r="B1039" s="20" t="s">
        <v>2517</v>
      </c>
      <c r="C1039" s="106"/>
      <c r="G1039" s="21"/>
    </row>
    <row r="1040" spans="1:7" x14ac:dyDescent="0.2">
      <c r="A1040" s="17"/>
      <c r="B1040" s="20" t="s">
        <v>2518</v>
      </c>
      <c r="C1040" s="106"/>
      <c r="G1040" s="20"/>
    </row>
    <row r="1041" spans="1:7" x14ac:dyDescent="0.2">
      <c r="A1041" s="17"/>
      <c r="B1041" s="20" t="s">
        <v>2519</v>
      </c>
      <c r="C1041" s="106"/>
      <c r="G1041" s="23"/>
    </row>
    <row r="1042" spans="1:7" x14ac:dyDescent="0.2">
      <c r="A1042" s="17"/>
      <c r="B1042" s="20" t="s">
        <v>1762</v>
      </c>
      <c r="C1042" s="103">
        <v>501016</v>
      </c>
      <c r="G1042" s="20"/>
    </row>
    <row r="1043" spans="1:7" x14ac:dyDescent="0.2">
      <c r="A1043" s="17"/>
      <c r="B1043" s="20" t="s">
        <v>2520</v>
      </c>
      <c r="C1043" s="106"/>
      <c r="G1043" s="23"/>
    </row>
    <row r="1044" spans="1:7" x14ac:dyDescent="0.2">
      <c r="A1044" s="17"/>
      <c r="B1044" s="20" t="s">
        <v>942</v>
      </c>
      <c r="C1044" s="103">
        <v>105117</v>
      </c>
    </row>
    <row r="1045" spans="1:7" x14ac:dyDescent="0.2">
      <c r="A1045" s="17"/>
      <c r="B1045" s="20" t="s">
        <v>1858</v>
      </c>
      <c r="C1045" s="103">
        <v>601017</v>
      </c>
      <c r="G1045" s="23"/>
    </row>
    <row r="1046" spans="1:7" x14ac:dyDescent="0.2">
      <c r="A1046" s="17"/>
      <c r="B1046" s="20" t="s">
        <v>1466</v>
      </c>
      <c r="C1046" s="103">
        <v>105118</v>
      </c>
      <c r="G1046" s="23"/>
    </row>
    <row r="1047" spans="1:7" x14ac:dyDescent="0.2">
      <c r="A1047" s="17"/>
      <c r="B1047" s="20" t="s">
        <v>218</v>
      </c>
      <c r="C1047" s="106">
        <v>302058</v>
      </c>
      <c r="G1047" s="23"/>
    </row>
    <row r="1048" spans="1:7" x14ac:dyDescent="0.2">
      <c r="A1048" s="17"/>
      <c r="B1048" s="20" t="s">
        <v>1677</v>
      </c>
      <c r="C1048" s="103">
        <v>303022</v>
      </c>
      <c r="G1048" s="23"/>
    </row>
    <row r="1049" spans="1:7" x14ac:dyDescent="0.2">
      <c r="A1049" s="17"/>
      <c r="B1049" s="20" t="s">
        <v>2521</v>
      </c>
      <c r="C1049" s="103"/>
      <c r="G1049" s="23"/>
    </row>
    <row r="1050" spans="1:7" x14ac:dyDescent="0.2">
      <c r="A1050" s="17"/>
      <c r="B1050" s="20" t="s">
        <v>1859</v>
      </c>
      <c r="C1050" s="103">
        <v>601018</v>
      </c>
      <c r="G1050" s="23"/>
    </row>
    <row r="1051" spans="1:7" x14ac:dyDescent="0.2">
      <c r="A1051" s="17"/>
      <c r="B1051" s="20" t="s">
        <v>836</v>
      </c>
      <c r="C1051" s="103">
        <v>303023</v>
      </c>
      <c r="G1051" s="23"/>
    </row>
    <row r="1052" spans="1:7" x14ac:dyDescent="0.2">
      <c r="A1052" s="17"/>
      <c r="B1052" s="20" t="s">
        <v>1738</v>
      </c>
      <c r="C1052" s="103">
        <v>403023</v>
      </c>
      <c r="G1052" s="23"/>
    </row>
    <row r="1053" spans="1:7" x14ac:dyDescent="0.2">
      <c r="A1053" s="17"/>
      <c r="B1053" s="20" t="s">
        <v>1373</v>
      </c>
      <c r="C1053" s="28">
        <v>302059</v>
      </c>
      <c r="G1053" s="23"/>
    </row>
    <row r="1054" spans="1:7" x14ac:dyDescent="0.2">
      <c r="A1054" s="17"/>
      <c r="B1054" s="20" t="s">
        <v>1882</v>
      </c>
      <c r="C1054" s="103">
        <v>603216</v>
      </c>
      <c r="G1054" s="23"/>
    </row>
    <row r="1055" spans="1:7" x14ac:dyDescent="0.2">
      <c r="A1055" s="17"/>
      <c r="B1055" s="20" t="s">
        <v>1138</v>
      </c>
      <c r="C1055" s="103">
        <v>603217</v>
      </c>
      <c r="G1055" s="23"/>
    </row>
    <row r="1056" spans="1:7" x14ac:dyDescent="0.2">
      <c r="A1056" s="17"/>
      <c r="B1056" s="20" t="s">
        <v>2894</v>
      </c>
      <c r="C1056" s="103"/>
      <c r="G1056" s="23"/>
    </row>
    <row r="1057" spans="1:7" x14ac:dyDescent="0.2">
      <c r="A1057" s="17"/>
      <c r="B1057" s="20" t="s">
        <v>2919</v>
      </c>
      <c r="C1057" s="103">
        <v>602055</v>
      </c>
      <c r="G1057" s="23"/>
    </row>
    <row r="1058" spans="1:7" x14ac:dyDescent="0.2">
      <c r="A1058" s="17"/>
      <c r="B1058" s="20" t="s">
        <v>1739</v>
      </c>
      <c r="C1058" s="103">
        <v>403024</v>
      </c>
      <c r="G1058" s="23"/>
    </row>
    <row r="1059" spans="1:7" x14ac:dyDescent="0.2">
      <c r="A1059" s="17"/>
      <c r="B1059" s="20" t="s">
        <v>2522</v>
      </c>
      <c r="C1059" s="103"/>
      <c r="G1059" s="21"/>
    </row>
    <row r="1060" spans="1:7" x14ac:dyDescent="0.2">
      <c r="A1060" s="17"/>
      <c r="B1060" s="20" t="s">
        <v>2523</v>
      </c>
      <c r="C1060" s="106"/>
      <c r="G1060" s="20"/>
    </row>
    <row r="1061" spans="1:7" x14ac:dyDescent="0.2">
      <c r="A1061" s="17"/>
      <c r="B1061" s="20" t="s">
        <v>2524</v>
      </c>
      <c r="C1061" s="106"/>
      <c r="G1061" s="20"/>
    </row>
    <row r="1062" spans="1:7" x14ac:dyDescent="0.2">
      <c r="A1062" s="17"/>
      <c r="B1062" s="20" t="s">
        <v>925</v>
      </c>
      <c r="C1062" s="103">
        <v>301109</v>
      </c>
      <c r="G1062" s="20"/>
    </row>
    <row r="1063" spans="1:7" x14ac:dyDescent="0.2">
      <c r="A1063" s="17"/>
      <c r="B1063" s="20" t="s">
        <v>2859</v>
      </c>
      <c r="C1063" s="103">
        <v>303036</v>
      </c>
      <c r="G1063" s="20"/>
    </row>
    <row r="1064" spans="1:7" x14ac:dyDescent="0.2">
      <c r="A1064" s="17"/>
      <c r="B1064" s="20" t="s">
        <v>1139</v>
      </c>
      <c r="C1064" s="103">
        <v>603218</v>
      </c>
      <c r="G1064" s="20"/>
    </row>
    <row r="1065" spans="1:7" x14ac:dyDescent="0.2">
      <c r="A1065" s="17"/>
      <c r="B1065" s="20" t="s">
        <v>878</v>
      </c>
      <c r="C1065" s="106">
        <v>302060</v>
      </c>
      <c r="G1065" s="21"/>
    </row>
    <row r="1066" spans="1:7" x14ac:dyDescent="0.2">
      <c r="A1066" s="17"/>
      <c r="B1066" s="20" t="s">
        <v>1770</v>
      </c>
      <c r="C1066" s="103">
        <v>502026</v>
      </c>
      <c r="G1066" s="23"/>
    </row>
    <row r="1067" spans="1:7" x14ac:dyDescent="0.2">
      <c r="A1067" s="17"/>
      <c r="B1067" s="20" t="s">
        <v>1311</v>
      </c>
      <c r="C1067" s="103">
        <v>102021</v>
      </c>
      <c r="G1067" s="20"/>
    </row>
    <row r="1068" spans="1:7" x14ac:dyDescent="0.2">
      <c r="A1068" s="17"/>
      <c r="B1068" s="20" t="s">
        <v>583</v>
      </c>
      <c r="C1068" s="103">
        <v>105119</v>
      </c>
    </row>
    <row r="1069" spans="1:7" x14ac:dyDescent="0.2">
      <c r="A1069" s="17"/>
      <c r="B1069" s="20" t="s">
        <v>584</v>
      </c>
      <c r="C1069" s="103">
        <v>105120</v>
      </c>
      <c r="G1069" s="20"/>
    </row>
    <row r="1070" spans="1:7" x14ac:dyDescent="0.2">
      <c r="A1070" s="17"/>
      <c r="B1070" s="20" t="s">
        <v>2830</v>
      </c>
      <c r="C1070" s="103">
        <v>105125</v>
      </c>
      <c r="G1070" s="20"/>
    </row>
    <row r="1071" spans="1:7" x14ac:dyDescent="0.2">
      <c r="A1071" s="17"/>
      <c r="B1071" s="20" t="s">
        <v>943</v>
      </c>
      <c r="C1071" s="103">
        <v>106028</v>
      </c>
      <c r="G1071" s="21"/>
    </row>
    <row r="1072" spans="1:7" x14ac:dyDescent="0.2">
      <c r="A1072" s="17"/>
      <c r="B1072" s="20" t="s">
        <v>537</v>
      </c>
      <c r="C1072" s="103">
        <v>401110</v>
      </c>
      <c r="G1072" s="21"/>
    </row>
    <row r="1073" spans="1:7" x14ac:dyDescent="0.2">
      <c r="A1073" s="17"/>
      <c r="B1073" s="20" t="s">
        <v>1701</v>
      </c>
      <c r="C1073" s="103">
        <v>401111</v>
      </c>
      <c r="G1073" s="21"/>
    </row>
    <row r="1074" spans="1:7" x14ac:dyDescent="0.2">
      <c r="A1074" s="17"/>
      <c r="B1074" s="20" t="s">
        <v>334</v>
      </c>
      <c r="C1074" s="103">
        <v>106029</v>
      </c>
    </row>
    <row r="1075" spans="1:7" x14ac:dyDescent="0.2">
      <c r="A1075" s="17"/>
      <c r="B1075" s="20" t="s">
        <v>1487</v>
      </c>
      <c r="C1075" s="103">
        <v>106030</v>
      </c>
      <c r="G1075" s="23"/>
    </row>
    <row r="1076" spans="1:7" x14ac:dyDescent="0.2">
      <c r="A1076" s="17"/>
      <c r="B1076" s="20" t="s">
        <v>335</v>
      </c>
      <c r="C1076" s="103">
        <v>106031</v>
      </c>
    </row>
    <row r="1077" spans="1:7" x14ac:dyDescent="0.2">
      <c r="A1077" s="17"/>
      <c r="B1077" s="20" t="s">
        <v>538</v>
      </c>
      <c r="C1077" s="103">
        <v>401112</v>
      </c>
      <c r="G1077" s="23"/>
    </row>
    <row r="1078" spans="1:7" x14ac:dyDescent="0.2">
      <c r="A1078" s="17"/>
      <c r="B1078" s="20" t="s">
        <v>539</v>
      </c>
      <c r="C1078" s="103">
        <v>401113</v>
      </c>
      <c r="G1078" s="23"/>
    </row>
    <row r="1079" spans="1:7" x14ac:dyDescent="0.2">
      <c r="A1079" s="17"/>
      <c r="B1079" s="20" t="s">
        <v>602</v>
      </c>
      <c r="C1079" s="103">
        <v>303024</v>
      </c>
      <c r="G1079" s="23"/>
    </row>
    <row r="1080" spans="1:7" x14ac:dyDescent="0.2">
      <c r="A1080" s="17"/>
      <c r="B1080" s="20" t="s">
        <v>1876</v>
      </c>
      <c r="C1080" s="103">
        <v>603112</v>
      </c>
      <c r="G1080" s="23"/>
    </row>
    <row r="1081" spans="1:7" x14ac:dyDescent="0.2">
      <c r="A1081" s="17"/>
      <c r="B1081" s="20" t="s">
        <v>818</v>
      </c>
      <c r="C1081" s="103">
        <v>301203</v>
      </c>
      <c r="G1081" s="23"/>
    </row>
    <row r="1082" spans="1:7" x14ac:dyDescent="0.2">
      <c r="A1082" s="17"/>
      <c r="B1082" s="20" t="s">
        <v>1685</v>
      </c>
      <c r="C1082" s="103">
        <v>304006</v>
      </c>
      <c r="G1082" s="23"/>
    </row>
    <row r="1083" spans="1:7" x14ac:dyDescent="0.2">
      <c r="A1083" s="17"/>
      <c r="B1083" s="20" t="s">
        <v>819</v>
      </c>
      <c r="C1083" s="103">
        <v>301204</v>
      </c>
      <c r="G1083" s="21"/>
    </row>
    <row r="1084" spans="1:7" x14ac:dyDescent="0.2">
      <c r="A1084" s="17"/>
      <c r="B1084" s="20" t="s">
        <v>820</v>
      </c>
      <c r="C1084" s="103">
        <v>301205</v>
      </c>
      <c r="G1084" s="21"/>
    </row>
    <row r="1085" spans="1:7" x14ac:dyDescent="0.2">
      <c r="A1085" s="17"/>
      <c r="B1085" s="20" t="s">
        <v>821</v>
      </c>
      <c r="C1085" s="103">
        <v>301206</v>
      </c>
      <c r="G1085" s="21"/>
    </row>
    <row r="1086" spans="1:7" x14ac:dyDescent="0.2">
      <c r="A1086" s="17"/>
      <c r="B1086" s="20" t="s">
        <v>1740</v>
      </c>
      <c r="C1086" s="103">
        <v>403025</v>
      </c>
      <c r="G1086" s="23"/>
    </row>
    <row r="1087" spans="1:7" x14ac:dyDescent="0.2">
      <c r="A1087" s="17"/>
      <c r="B1087" s="20" t="s">
        <v>822</v>
      </c>
      <c r="C1087" s="103">
        <v>301207</v>
      </c>
      <c r="G1087" s="23"/>
    </row>
    <row r="1088" spans="1:7" x14ac:dyDescent="0.2">
      <c r="A1088" s="17"/>
      <c r="B1088" s="20" t="s">
        <v>219</v>
      </c>
      <c r="C1088" s="103">
        <v>301208</v>
      </c>
      <c r="G1088" s="23"/>
    </row>
    <row r="1089" spans="1:7" x14ac:dyDescent="0.2">
      <c r="A1089" s="17"/>
      <c r="B1089" s="20" t="s">
        <v>823</v>
      </c>
      <c r="C1089" s="103">
        <v>301209</v>
      </c>
      <c r="G1089" s="20"/>
    </row>
    <row r="1090" spans="1:7" x14ac:dyDescent="0.2">
      <c r="A1090" s="17"/>
      <c r="B1090" s="20" t="s">
        <v>2525</v>
      </c>
      <c r="C1090" s="106"/>
    </row>
    <row r="1091" spans="1:7" x14ac:dyDescent="0.2">
      <c r="A1091" s="17"/>
      <c r="B1091" s="20" t="s">
        <v>2855</v>
      </c>
      <c r="C1091" s="106"/>
    </row>
    <row r="1092" spans="1:7" x14ac:dyDescent="0.2">
      <c r="A1092" s="17"/>
      <c r="B1092" s="20" t="s">
        <v>2526</v>
      </c>
      <c r="C1092" s="106"/>
      <c r="G1092" s="23"/>
    </row>
    <row r="1093" spans="1:7" x14ac:dyDescent="0.2">
      <c r="A1093" s="17"/>
      <c r="B1093" s="20" t="s">
        <v>2527</v>
      </c>
      <c r="C1093" s="106"/>
      <c r="G1093" s="23"/>
    </row>
    <row r="1094" spans="1:7" x14ac:dyDescent="0.2">
      <c r="A1094" s="17"/>
      <c r="B1094" s="20" t="s">
        <v>2528</v>
      </c>
      <c r="C1094" s="106"/>
      <c r="G1094" s="20"/>
    </row>
    <row r="1095" spans="1:7" x14ac:dyDescent="0.2">
      <c r="A1095" s="17"/>
      <c r="B1095" s="20" t="s">
        <v>2529</v>
      </c>
      <c r="C1095" s="106"/>
    </row>
    <row r="1096" spans="1:7" x14ac:dyDescent="0.2">
      <c r="A1096" s="17"/>
      <c r="B1096" s="20" t="s">
        <v>669</v>
      </c>
      <c r="C1096" s="103">
        <v>603113</v>
      </c>
      <c r="G1096" s="23"/>
    </row>
    <row r="1097" spans="1:7" x14ac:dyDescent="0.2">
      <c r="A1097" s="17"/>
      <c r="B1097" s="20" t="s">
        <v>1877</v>
      </c>
      <c r="C1097" s="103">
        <v>603114</v>
      </c>
      <c r="G1097" s="23"/>
    </row>
    <row r="1098" spans="1:7" x14ac:dyDescent="0.2">
      <c r="A1098" s="17"/>
      <c r="B1098" s="20" t="s">
        <v>2530</v>
      </c>
      <c r="C1098" s="106"/>
      <c r="G1098" s="23"/>
    </row>
    <row r="1099" spans="1:7" x14ac:dyDescent="0.2">
      <c r="A1099" s="17"/>
      <c r="B1099" s="20" t="s">
        <v>2531</v>
      </c>
      <c r="C1099" s="106"/>
      <c r="G1099" s="20"/>
    </row>
    <row r="1100" spans="1:7" x14ac:dyDescent="0.2">
      <c r="A1100" s="17"/>
      <c r="B1100" s="20" t="s">
        <v>2532</v>
      </c>
      <c r="C1100" s="106"/>
      <c r="G1100" s="20"/>
    </row>
    <row r="1101" spans="1:7" x14ac:dyDescent="0.2">
      <c r="A1101" s="17"/>
      <c r="B1101" s="20" t="s">
        <v>1301</v>
      </c>
      <c r="C1101" s="103">
        <v>603115</v>
      </c>
      <c r="G1101" s="20"/>
    </row>
    <row r="1102" spans="1:7" x14ac:dyDescent="0.2">
      <c r="A1102" s="17"/>
      <c r="B1102" s="20" t="s">
        <v>61</v>
      </c>
      <c r="C1102" s="103">
        <v>602038</v>
      </c>
      <c r="G1102" s="23"/>
    </row>
    <row r="1103" spans="1:7" x14ac:dyDescent="0.2">
      <c r="A1103" s="17"/>
      <c r="B1103" s="20" t="s">
        <v>278</v>
      </c>
      <c r="C1103" s="103">
        <v>602039</v>
      </c>
    </row>
    <row r="1104" spans="1:7" x14ac:dyDescent="0.2">
      <c r="A1104" s="17"/>
      <c r="B1104" s="20" t="s">
        <v>336</v>
      </c>
      <c r="C1104" s="103">
        <v>106032</v>
      </c>
      <c r="G1104" s="23"/>
    </row>
    <row r="1105" spans="1:7" x14ac:dyDescent="0.2">
      <c r="A1105" s="17"/>
      <c r="B1105" s="20" t="s">
        <v>513</v>
      </c>
      <c r="C1105" s="103">
        <v>104016</v>
      </c>
      <c r="G1105" s="23"/>
    </row>
    <row r="1106" spans="1:7" x14ac:dyDescent="0.2">
      <c r="A1106" s="17"/>
      <c r="B1106" s="20" t="s">
        <v>913</v>
      </c>
      <c r="C1106" s="103">
        <v>207410</v>
      </c>
      <c r="G1106" s="20"/>
    </row>
    <row r="1107" spans="1:7" x14ac:dyDescent="0.2">
      <c r="A1107" s="17"/>
      <c r="B1107" s="20" t="s">
        <v>2828</v>
      </c>
      <c r="C1107" s="103">
        <v>103040</v>
      </c>
      <c r="G1107" s="20"/>
    </row>
    <row r="1108" spans="1:7" x14ac:dyDescent="0.2">
      <c r="A1108" s="17"/>
      <c r="B1108" s="20" t="s">
        <v>610</v>
      </c>
      <c r="C1108" s="103">
        <v>202032</v>
      </c>
    </row>
    <row r="1109" spans="1:7" x14ac:dyDescent="0.2">
      <c r="A1109" s="17"/>
      <c r="B1109" s="20" t="s">
        <v>844</v>
      </c>
      <c r="C1109" s="103">
        <v>106033</v>
      </c>
      <c r="G1109" s="21"/>
    </row>
    <row r="1110" spans="1:7" x14ac:dyDescent="0.2">
      <c r="A1110" s="17"/>
      <c r="B1110" s="20" t="s">
        <v>2533</v>
      </c>
      <c r="C1110" s="106"/>
      <c r="G1110" s="21"/>
    </row>
    <row r="1111" spans="1:7" x14ac:dyDescent="0.2">
      <c r="A1111" s="17"/>
      <c r="B1111" s="20" t="s">
        <v>2534</v>
      </c>
      <c r="C1111" s="106"/>
      <c r="G1111" s="21"/>
    </row>
    <row r="1112" spans="1:7" x14ac:dyDescent="0.2">
      <c r="A1112" s="17"/>
      <c r="B1112" s="20" t="s">
        <v>2535</v>
      </c>
      <c r="C1112" s="106"/>
      <c r="G1112" s="23"/>
    </row>
    <row r="1113" spans="1:7" x14ac:dyDescent="0.2">
      <c r="A1113" s="17"/>
      <c r="B1113" s="20" t="s">
        <v>2536</v>
      </c>
      <c r="C1113" s="106"/>
      <c r="G1113" s="23"/>
    </row>
    <row r="1114" spans="1:7" x14ac:dyDescent="0.2">
      <c r="A1114" s="17"/>
      <c r="B1114" s="20" t="s">
        <v>2537</v>
      </c>
      <c r="C1114" s="106"/>
      <c r="G1114" s="20"/>
    </row>
    <row r="1115" spans="1:7" x14ac:dyDescent="0.2">
      <c r="A1115" s="17"/>
      <c r="B1115" s="20" t="s">
        <v>2538</v>
      </c>
      <c r="C1115" s="106"/>
    </row>
    <row r="1116" spans="1:7" x14ac:dyDescent="0.2">
      <c r="A1116" s="17"/>
      <c r="B1116" s="20" t="s">
        <v>514</v>
      </c>
      <c r="C1116" s="103">
        <v>104017</v>
      </c>
      <c r="G1116" s="23"/>
    </row>
    <row r="1117" spans="1:7" x14ac:dyDescent="0.2">
      <c r="A1117" s="17"/>
      <c r="B1117" s="20" t="s">
        <v>879</v>
      </c>
      <c r="C1117" s="28">
        <v>302061</v>
      </c>
      <c r="G1117" s="23"/>
    </row>
    <row r="1118" spans="1:7" x14ac:dyDescent="0.2">
      <c r="A1118" s="17"/>
      <c r="B1118" s="20" t="s">
        <v>1624</v>
      </c>
      <c r="C1118" s="103">
        <v>301110</v>
      </c>
      <c r="G1118" s="21"/>
    </row>
    <row r="1119" spans="1:7" x14ac:dyDescent="0.2">
      <c r="A1119" s="17"/>
      <c r="B1119" s="20" t="s">
        <v>1741</v>
      </c>
      <c r="C1119" s="103">
        <v>403026</v>
      </c>
      <c r="G1119" s="20"/>
    </row>
    <row r="1120" spans="1:7" x14ac:dyDescent="0.2">
      <c r="A1120" s="17"/>
      <c r="B1120" s="20" t="s">
        <v>601</v>
      </c>
      <c r="C1120" s="103">
        <v>105408</v>
      </c>
      <c r="G1120" s="23"/>
    </row>
    <row r="1121" spans="1:7" x14ac:dyDescent="0.2">
      <c r="A1121" s="17"/>
      <c r="B1121" s="20" t="s">
        <v>1488</v>
      </c>
      <c r="C1121" s="103">
        <v>106034</v>
      </c>
      <c r="G1121" s="23"/>
    </row>
    <row r="1122" spans="1:7" x14ac:dyDescent="0.2">
      <c r="A1122" s="17"/>
      <c r="B1122" s="20" t="s">
        <v>1489</v>
      </c>
      <c r="C1122" s="103">
        <v>106035</v>
      </c>
      <c r="G1122" s="23"/>
    </row>
    <row r="1123" spans="1:7" x14ac:dyDescent="0.2">
      <c r="A1123" s="17"/>
      <c r="B1123" s="20" t="s">
        <v>1742</v>
      </c>
      <c r="C1123" s="103">
        <v>403027</v>
      </c>
      <c r="G1123" s="21"/>
    </row>
    <row r="1124" spans="1:7" x14ac:dyDescent="0.2">
      <c r="A1124" s="17"/>
      <c r="B1124" s="20" t="s">
        <v>471</v>
      </c>
      <c r="C1124" s="103">
        <v>103022</v>
      </c>
      <c r="G1124" s="23"/>
    </row>
    <row r="1125" spans="1:7" x14ac:dyDescent="0.2">
      <c r="A1125" s="17"/>
      <c r="B1125" s="20" t="s">
        <v>1658</v>
      </c>
      <c r="C1125" s="106">
        <v>302062</v>
      </c>
      <c r="G1125" s="23"/>
    </row>
    <row r="1126" spans="1:7" x14ac:dyDescent="0.2">
      <c r="A1126" s="17"/>
      <c r="B1126" s="20" t="s">
        <v>2539</v>
      </c>
      <c r="C1126" s="106"/>
      <c r="G1126" s="20"/>
    </row>
    <row r="1127" spans="1:7" x14ac:dyDescent="0.2">
      <c r="A1127" s="17"/>
      <c r="B1127" s="20" t="s">
        <v>2915</v>
      </c>
      <c r="C1127" s="106">
        <v>509022</v>
      </c>
      <c r="G1127" s="20"/>
    </row>
    <row r="1128" spans="1:7" x14ac:dyDescent="0.2">
      <c r="A1128" s="17"/>
      <c r="B1128" s="20" t="s">
        <v>1335</v>
      </c>
      <c r="C1128" s="103">
        <v>506010</v>
      </c>
      <c r="G1128" s="23"/>
    </row>
    <row r="1129" spans="1:7" x14ac:dyDescent="0.2">
      <c r="A1129" s="17"/>
      <c r="B1129" s="20" t="s">
        <v>2540</v>
      </c>
      <c r="C1129" s="103"/>
      <c r="G1129" s="23"/>
    </row>
    <row r="1130" spans="1:7" x14ac:dyDescent="0.2">
      <c r="A1130" s="17"/>
      <c r="B1130" s="20" t="s">
        <v>2875</v>
      </c>
      <c r="C1130" s="103">
        <v>503033</v>
      </c>
      <c r="G1130" s="23"/>
    </row>
    <row r="1131" spans="1:7" x14ac:dyDescent="0.2">
      <c r="A1131" s="17"/>
      <c r="B1131" s="20" t="s">
        <v>47</v>
      </c>
      <c r="C1131" s="103">
        <v>507010</v>
      </c>
      <c r="G1131" s="20"/>
    </row>
    <row r="1132" spans="1:7" x14ac:dyDescent="0.2">
      <c r="A1132" s="17"/>
      <c r="B1132" s="20" t="s">
        <v>1826</v>
      </c>
      <c r="C1132" s="103">
        <v>506011</v>
      </c>
      <c r="G1132" s="21"/>
    </row>
    <row r="1133" spans="1:7" x14ac:dyDescent="0.2">
      <c r="A1133" s="17"/>
      <c r="B1133" s="20" t="s">
        <v>290</v>
      </c>
      <c r="C1133" s="103">
        <v>502027</v>
      </c>
      <c r="G1133" s="23"/>
    </row>
    <row r="1134" spans="1:7" x14ac:dyDescent="0.2">
      <c r="A1134" s="17"/>
      <c r="B1134" s="20" t="s">
        <v>1878</v>
      </c>
      <c r="C1134" s="103">
        <v>603116</v>
      </c>
      <c r="G1134" s="23"/>
    </row>
    <row r="1135" spans="1:7" x14ac:dyDescent="0.2">
      <c r="A1135" s="17"/>
      <c r="B1135" s="20" t="s">
        <v>1809</v>
      </c>
      <c r="C1135" s="103">
        <v>504023</v>
      </c>
      <c r="G1135" s="23"/>
    </row>
    <row r="1136" spans="1:7" x14ac:dyDescent="0.2">
      <c r="A1136" s="17"/>
      <c r="B1136" s="20" t="s">
        <v>1124</v>
      </c>
      <c r="C1136" s="103">
        <v>506012</v>
      </c>
      <c r="G1136" s="23"/>
    </row>
    <row r="1137" spans="1:7" x14ac:dyDescent="0.2">
      <c r="A1137" s="17"/>
      <c r="B1137" s="20" t="s">
        <v>1125</v>
      </c>
      <c r="C1137" s="103">
        <v>506013</v>
      </c>
      <c r="G1137" s="21"/>
    </row>
    <row r="1138" spans="1:7" x14ac:dyDescent="0.2">
      <c r="A1138" s="17"/>
      <c r="B1138" s="20" t="s">
        <v>515</v>
      </c>
      <c r="C1138" s="103">
        <v>104018</v>
      </c>
      <c r="G1138" s="23"/>
    </row>
    <row r="1139" spans="1:7" x14ac:dyDescent="0.2">
      <c r="A1139" s="17"/>
      <c r="B1139" s="20" t="s">
        <v>472</v>
      </c>
      <c r="C1139" s="103">
        <v>103023</v>
      </c>
      <c r="G1139" s="23"/>
    </row>
    <row r="1140" spans="1:7" x14ac:dyDescent="0.2">
      <c r="A1140" s="17"/>
      <c r="B1140" s="20" t="s">
        <v>1457</v>
      </c>
      <c r="C1140" s="103">
        <v>104019</v>
      </c>
      <c r="G1140" s="23"/>
    </row>
    <row r="1141" spans="1:7" x14ac:dyDescent="0.2">
      <c r="A1141" s="17"/>
      <c r="B1141" s="20" t="s">
        <v>220</v>
      </c>
      <c r="C1141" s="28">
        <v>302063</v>
      </c>
      <c r="G1141" s="23"/>
    </row>
    <row r="1142" spans="1:7" x14ac:dyDescent="0.2">
      <c r="A1142" s="17"/>
      <c r="B1142" s="20" t="s">
        <v>46</v>
      </c>
      <c r="C1142" s="103">
        <v>604025</v>
      </c>
      <c r="G1142" s="23"/>
    </row>
    <row r="1143" spans="1:7" x14ac:dyDescent="0.2">
      <c r="A1143" s="17"/>
      <c r="B1143" s="20" t="s">
        <v>270</v>
      </c>
      <c r="C1143" s="103">
        <v>106036</v>
      </c>
      <c r="G1143" s="20"/>
    </row>
    <row r="1144" spans="1:7" x14ac:dyDescent="0.2">
      <c r="A1144" s="17"/>
      <c r="B1144" s="20" t="s">
        <v>2816</v>
      </c>
      <c r="C1144" s="103">
        <v>102029</v>
      </c>
      <c r="G1144" s="20"/>
    </row>
    <row r="1145" spans="1:7" x14ac:dyDescent="0.2">
      <c r="A1145" s="17"/>
      <c r="B1145" s="20" t="s">
        <v>1387</v>
      </c>
      <c r="C1145" s="103">
        <v>603219</v>
      </c>
      <c r="G1145" s="23"/>
    </row>
    <row r="1146" spans="1:7" x14ac:dyDescent="0.2">
      <c r="A1146" s="17"/>
      <c r="B1146" s="20" t="s">
        <v>880</v>
      </c>
      <c r="C1146" s="106">
        <v>302064</v>
      </c>
      <c r="G1146" s="20"/>
    </row>
    <row r="1147" spans="1:7" x14ac:dyDescent="0.2">
      <c r="A1147" s="17"/>
      <c r="B1147" s="20" t="s">
        <v>837</v>
      </c>
      <c r="C1147" s="103">
        <v>303025</v>
      </c>
      <c r="G1147" s="23"/>
    </row>
    <row r="1148" spans="1:7" x14ac:dyDescent="0.2">
      <c r="A1148" s="17"/>
      <c r="B1148" s="20" t="s">
        <v>349</v>
      </c>
      <c r="C1148" s="103">
        <v>505013</v>
      </c>
      <c r="G1148" s="21"/>
    </row>
    <row r="1149" spans="1:7" x14ac:dyDescent="0.2">
      <c r="A1149" s="17"/>
      <c r="B1149" s="20" t="s">
        <v>1615</v>
      </c>
      <c r="C1149" s="103">
        <v>211912</v>
      </c>
      <c r="G1149" s="20"/>
    </row>
    <row r="1150" spans="1:7" x14ac:dyDescent="0.2">
      <c r="A1150" s="17"/>
      <c r="B1150" s="20" t="s">
        <v>1771</v>
      </c>
      <c r="C1150" s="103">
        <v>502028</v>
      </c>
      <c r="G1150" s="20"/>
    </row>
    <row r="1151" spans="1:7" x14ac:dyDescent="0.2">
      <c r="A1151" s="17"/>
      <c r="B1151" s="20" t="s">
        <v>1772</v>
      </c>
      <c r="C1151" s="103">
        <v>502029</v>
      </c>
      <c r="G1151" s="20"/>
    </row>
    <row r="1152" spans="1:7" x14ac:dyDescent="0.2">
      <c r="A1152" s="17"/>
      <c r="B1152" s="20" t="s">
        <v>291</v>
      </c>
      <c r="C1152" s="103">
        <v>502030</v>
      </c>
      <c r="G1152" s="20"/>
    </row>
    <row r="1153" spans="1:7" x14ac:dyDescent="0.2">
      <c r="A1153" s="17"/>
      <c r="B1153" s="20" t="s">
        <v>30</v>
      </c>
      <c r="C1153" s="103">
        <v>106037</v>
      </c>
      <c r="G1153" s="20"/>
    </row>
    <row r="1154" spans="1:7" x14ac:dyDescent="0.2">
      <c r="A1154" s="17"/>
      <c r="B1154" s="20" t="s">
        <v>1371</v>
      </c>
      <c r="C1154" s="103">
        <v>206005</v>
      </c>
      <c r="G1154" s="20"/>
    </row>
    <row r="1155" spans="1:7" x14ac:dyDescent="0.2">
      <c r="A1155" s="17"/>
      <c r="B1155" s="20" t="s">
        <v>2990</v>
      </c>
      <c r="C1155" s="103">
        <v>604036</v>
      </c>
      <c r="G1155" s="20"/>
    </row>
    <row r="1156" spans="1:7" x14ac:dyDescent="0.2">
      <c r="A1156" s="17"/>
      <c r="B1156" s="20" t="s">
        <v>2942</v>
      </c>
      <c r="C1156" s="103"/>
      <c r="G1156" s="20"/>
    </row>
    <row r="1157" spans="1:7" x14ac:dyDescent="0.2">
      <c r="A1157" s="17"/>
      <c r="B1157" s="20" t="s">
        <v>1659</v>
      </c>
      <c r="C1157" s="28">
        <v>302065</v>
      </c>
      <c r="G1157" s="20"/>
    </row>
    <row r="1158" spans="1:7" x14ac:dyDescent="0.2">
      <c r="A1158" s="17"/>
      <c r="B1158" s="20" t="s">
        <v>2541</v>
      </c>
      <c r="C1158" s="106"/>
      <c r="G1158" s="20"/>
    </row>
    <row r="1159" spans="1:7" x14ac:dyDescent="0.2">
      <c r="A1159" s="17"/>
      <c r="B1159" s="20" t="s">
        <v>2542</v>
      </c>
      <c r="C1159" s="106"/>
      <c r="G1159" s="20"/>
    </row>
    <row r="1160" spans="1:7" x14ac:dyDescent="0.2">
      <c r="A1160" s="17"/>
      <c r="B1160" s="20" t="s">
        <v>1186</v>
      </c>
      <c r="C1160" s="103">
        <v>501017</v>
      </c>
      <c r="G1160" s="20"/>
    </row>
    <row r="1161" spans="1:7" x14ac:dyDescent="0.2">
      <c r="A1161" s="17"/>
      <c r="B1161" s="20" t="s">
        <v>62</v>
      </c>
      <c r="C1161" s="103">
        <v>602040</v>
      </c>
      <c r="G1161" s="20"/>
    </row>
    <row r="1162" spans="1:7" x14ac:dyDescent="0.2">
      <c r="A1162" s="17"/>
      <c r="B1162" s="20" t="s">
        <v>2543</v>
      </c>
      <c r="C1162" s="106"/>
      <c r="G1162" s="20"/>
    </row>
    <row r="1163" spans="1:7" x14ac:dyDescent="0.2">
      <c r="A1163" s="17"/>
      <c r="B1163" s="20" t="s">
        <v>2544</v>
      </c>
      <c r="C1163" s="106"/>
      <c r="G1163" s="20"/>
    </row>
    <row r="1164" spans="1:7" x14ac:dyDescent="0.2">
      <c r="A1164" s="17"/>
      <c r="B1164" s="20" t="s">
        <v>2545</v>
      </c>
      <c r="C1164" s="106"/>
      <c r="G1164" s="20"/>
    </row>
    <row r="1165" spans="1:7" x14ac:dyDescent="0.2">
      <c r="A1165" s="17"/>
      <c r="B1165" s="20" t="s">
        <v>2546</v>
      </c>
      <c r="C1165" s="106"/>
      <c r="G1165" s="20"/>
    </row>
    <row r="1166" spans="1:7" x14ac:dyDescent="0.2">
      <c r="A1166" s="17"/>
      <c r="B1166" s="20" t="s">
        <v>2547</v>
      </c>
      <c r="C1166" s="106"/>
      <c r="G1166" s="20"/>
    </row>
    <row r="1167" spans="1:7" x14ac:dyDescent="0.2">
      <c r="A1167" s="17"/>
      <c r="B1167" s="20" t="s">
        <v>2548</v>
      </c>
      <c r="C1167" s="106"/>
      <c r="G1167" s="20"/>
    </row>
    <row r="1168" spans="1:7" x14ac:dyDescent="0.2">
      <c r="A1168" s="17"/>
      <c r="B1168" s="20" t="s">
        <v>2549</v>
      </c>
      <c r="C1168" s="106"/>
      <c r="G1168" s="20"/>
    </row>
    <row r="1169" spans="1:7" x14ac:dyDescent="0.2">
      <c r="A1169" s="17"/>
      <c r="B1169" s="20" t="s">
        <v>1382</v>
      </c>
      <c r="C1169" s="103">
        <v>501018</v>
      </c>
      <c r="G1169" s="20"/>
    </row>
    <row r="1170" spans="1:7" x14ac:dyDescent="0.2">
      <c r="A1170" s="17"/>
      <c r="B1170" s="2" t="s">
        <v>1975</v>
      </c>
      <c r="C1170" s="103">
        <v>301905</v>
      </c>
      <c r="G1170" s="20"/>
    </row>
    <row r="1171" spans="1:7" x14ac:dyDescent="0.2">
      <c r="A1171" s="17"/>
      <c r="B1171" s="20" t="s">
        <v>1660</v>
      </c>
      <c r="C1171" s="106">
        <v>302066</v>
      </c>
      <c r="G1171" s="20"/>
    </row>
    <row r="1172" spans="1:7" x14ac:dyDescent="0.2">
      <c r="A1172" s="17"/>
      <c r="B1172" s="20" t="s">
        <v>1626</v>
      </c>
      <c r="C1172" s="103">
        <v>301210</v>
      </c>
      <c r="G1172" s="20"/>
    </row>
    <row r="1173" spans="1:7" x14ac:dyDescent="0.2">
      <c r="A1173" s="17"/>
      <c r="B1173" s="20" t="s">
        <v>485</v>
      </c>
      <c r="C1173" s="103">
        <v>301408</v>
      </c>
      <c r="G1173" s="20"/>
    </row>
    <row r="1174" spans="1:7" x14ac:dyDescent="0.2">
      <c r="A1174" s="17"/>
      <c r="B1174" s="20" t="s">
        <v>1187</v>
      </c>
      <c r="C1174" s="28">
        <v>302067</v>
      </c>
      <c r="G1174" s="20"/>
    </row>
    <row r="1175" spans="1:7" x14ac:dyDescent="0.2">
      <c r="A1175" s="17"/>
      <c r="B1175" s="20" t="s">
        <v>2940</v>
      </c>
      <c r="C1175" s="28">
        <v>501028</v>
      </c>
      <c r="G1175" s="20"/>
    </row>
    <row r="1176" spans="1:7" x14ac:dyDescent="0.2">
      <c r="A1176" s="17"/>
      <c r="B1176" s="20" t="s">
        <v>486</v>
      </c>
      <c r="C1176" s="103">
        <v>501019</v>
      </c>
      <c r="G1176" s="20"/>
    </row>
    <row r="1177" spans="1:7" x14ac:dyDescent="0.2">
      <c r="A1177" s="17"/>
      <c r="B1177" s="20" t="s">
        <v>2550</v>
      </c>
      <c r="C1177" s="103"/>
      <c r="G1177" s="20"/>
    </row>
    <row r="1178" spans="1:7" x14ac:dyDescent="0.2">
      <c r="A1178" s="17"/>
      <c r="B1178" s="20" t="s">
        <v>1678</v>
      </c>
      <c r="C1178" s="103">
        <v>303026</v>
      </c>
      <c r="G1178" s="20"/>
    </row>
    <row r="1179" spans="1:7" x14ac:dyDescent="0.2">
      <c r="A1179" s="17"/>
      <c r="B1179" s="20" t="s">
        <v>1381</v>
      </c>
      <c r="C1179" s="103">
        <v>502031</v>
      </c>
      <c r="G1179" s="20"/>
    </row>
    <row r="1180" spans="1:7" x14ac:dyDescent="0.2">
      <c r="A1180" s="17"/>
      <c r="B1180" s="20" t="s">
        <v>1845</v>
      </c>
      <c r="C1180" s="103">
        <v>508013</v>
      </c>
      <c r="G1180" s="20"/>
    </row>
    <row r="1181" spans="1:7" x14ac:dyDescent="0.2">
      <c r="A1181" s="17"/>
      <c r="B1181" s="20" t="s">
        <v>244</v>
      </c>
      <c r="C1181" s="103">
        <v>605005</v>
      </c>
      <c r="G1181" s="20"/>
    </row>
    <row r="1182" spans="1:7" x14ac:dyDescent="0.2">
      <c r="A1182" s="17"/>
      <c r="B1182" s="20" t="s">
        <v>1846</v>
      </c>
      <c r="C1182" s="103">
        <v>508014</v>
      </c>
      <c r="G1182" s="20"/>
    </row>
    <row r="1183" spans="1:7" x14ac:dyDescent="0.2">
      <c r="A1183" s="17"/>
      <c r="B1183" s="20" t="s">
        <v>1661</v>
      </c>
      <c r="C1183" s="106">
        <v>302068</v>
      </c>
      <c r="G1183" s="20"/>
    </row>
    <row r="1184" spans="1:7" x14ac:dyDescent="0.2">
      <c r="A1184" s="17"/>
      <c r="B1184" s="20"/>
      <c r="C1184" s="106"/>
      <c r="G1184" s="20"/>
    </row>
    <row r="1185" spans="1:7" ht="12" x14ac:dyDescent="0.25">
      <c r="A1185" s="19" t="s">
        <v>262</v>
      </c>
      <c r="B1185" s="20" t="s">
        <v>1791</v>
      </c>
      <c r="C1185" s="103">
        <v>503023</v>
      </c>
      <c r="G1185" s="23"/>
    </row>
    <row r="1186" spans="1:7" x14ac:dyDescent="0.2">
      <c r="A1186" s="17"/>
      <c r="B1186" s="20" t="s">
        <v>292</v>
      </c>
      <c r="C1186" s="103">
        <v>502032</v>
      </c>
      <c r="G1186" s="23"/>
    </row>
    <row r="1187" spans="1:7" x14ac:dyDescent="0.2">
      <c r="A1187" s="17"/>
      <c r="B1187" s="20" t="s">
        <v>812</v>
      </c>
      <c r="C1187" s="103">
        <v>211913</v>
      </c>
      <c r="G1187" s="23"/>
    </row>
    <row r="1188" spans="1:7" x14ac:dyDescent="0.2">
      <c r="A1188" s="17"/>
      <c r="B1188" s="20" t="s">
        <v>1314</v>
      </c>
      <c r="C1188" s="103">
        <v>103024</v>
      </c>
    </row>
    <row r="1189" spans="1:7" x14ac:dyDescent="0.2">
      <c r="A1189" s="17"/>
      <c r="B1189" s="20" t="s">
        <v>473</v>
      </c>
      <c r="C1189" s="103">
        <v>103025</v>
      </c>
    </row>
    <row r="1190" spans="1:7" x14ac:dyDescent="0.2">
      <c r="A1190" s="17"/>
      <c r="B1190" s="20" t="s">
        <v>498</v>
      </c>
      <c r="C1190" s="103">
        <v>103026</v>
      </c>
    </row>
    <row r="1191" spans="1:7" x14ac:dyDescent="0.2">
      <c r="A1191" s="17"/>
      <c r="B1191" s="20" t="s">
        <v>1860</v>
      </c>
      <c r="C1191" s="103">
        <v>601019</v>
      </c>
      <c r="G1191" s="23"/>
    </row>
    <row r="1192" spans="1:7" x14ac:dyDescent="0.2">
      <c r="A1192" s="17"/>
      <c r="B1192" s="20"/>
      <c r="C1192" s="103"/>
      <c r="G1192" s="23"/>
    </row>
    <row r="1193" spans="1:7" ht="12" x14ac:dyDescent="0.25">
      <c r="A1193" s="19" t="s">
        <v>263</v>
      </c>
      <c r="B1193" s="20" t="s">
        <v>216</v>
      </c>
      <c r="C1193" s="103">
        <v>202033</v>
      </c>
      <c r="G1193" s="23"/>
    </row>
    <row r="1194" spans="1:7" x14ac:dyDescent="0.2">
      <c r="A1194" s="17"/>
      <c r="B1194" s="20" t="s">
        <v>2551</v>
      </c>
      <c r="C1194" s="103"/>
      <c r="G1194" s="23"/>
    </row>
    <row r="1195" spans="1:7" x14ac:dyDescent="0.2">
      <c r="A1195" s="17"/>
      <c r="B1195" s="20" t="s">
        <v>516</v>
      </c>
      <c r="C1195" s="103">
        <v>104020</v>
      </c>
      <c r="G1195" s="20"/>
    </row>
    <row r="1196" spans="1:7" x14ac:dyDescent="0.2">
      <c r="A1196" s="17"/>
      <c r="B1196" s="20" t="s">
        <v>1374</v>
      </c>
      <c r="C1196" s="28">
        <v>302069</v>
      </c>
      <c r="G1196" s="23"/>
    </row>
    <row r="1197" spans="1:7" x14ac:dyDescent="0.2">
      <c r="A1197" s="17"/>
      <c r="B1197" s="20" t="s">
        <v>881</v>
      </c>
      <c r="C1197" s="106">
        <v>302070</v>
      </c>
      <c r="G1197" s="23"/>
    </row>
    <row r="1198" spans="1:7" x14ac:dyDescent="0.2">
      <c r="A1198" s="17"/>
      <c r="B1198" s="20" t="s">
        <v>1662</v>
      </c>
      <c r="C1198" s="28">
        <v>302071</v>
      </c>
      <c r="G1198" s="23"/>
    </row>
    <row r="1199" spans="1:7" x14ac:dyDescent="0.2">
      <c r="A1199" s="17"/>
      <c r="B1199" s="20" t="s">
        <v>2552</v>
      </c>
      <c r="C1199" s="103"/>
      <c r="G1199" s="23"/>
    </row>
    <row r="1200" spans="1:7" x14ac:dyDescent="0.2">
      <c r="A1200" s="17"/>
      <c r="B1200" s="20" t="s">
        <v>1553</v>
      </c>
      <c r="C1200" s="103">
        <v>204005</v>
      </c>
    </row>
    <row r="1201" spans="1:7" x14ac:dyDescent="0.2">
      <c r="A1201" s="17"/>
      <c r="B1201" s="20" t="s">
        <v>495</v>
      </c>
      <c r="C1201" s="103">
        <v>507011</v>
      </c>
      <c r="G1201" s="23"/>
    </row>
    <row r="1202" spans="1:7" x14ac:dyDescent="0.2">
      <c r="A1202" s="17"/>
      <c r="B1202" s="20" t="s">
        <v>801</v>
      </c>
      <c r="C1202" s="103">
        <v>604026</v>
      </c>
      <c r="G1202" s="20"/>
    </row>
    <row r="1203" spans="1:7" x14ac:dyDescent="0.2">
      <c r="A1203" s="17"/>
      <c r="B1203" s="20" t="s">
        <v>496</v>
      </c>
      <c r="C1203" s="103">
        <v>507012</v>
      </c>
      <c r="G1203" s="21"/>
    </row>
    <row r="1204" spans="1:7" x14ac:dyDescent="0.2">
      <c r="A1204" s="17"/>
      <c r="B1204" s="20" t="s">
        <v>2553</v>
      </c>
      <c r="C1204" s="103"/>
      <c r="G1204" s="23"/>
    </row>
    <row r="1205" spans="1:7" x14ac:dyDescent="0.2">
      <c r="A1205" s="17"/>
      <c r="B1205" s="20" t="s">
        <v>2554</v>
      </c>
      <c r="C1205" s="103"/>
      <c r="G1205" s="23"/>
    </row>
    <row r="1206" spans="1:7" x14ac:dyDescent="0.2">
      <c r="A1206" s="17"/>
      <c r="B1206" s="20" t="s">
        <v>499</v>
      </c>
      <c r="C1206" s="103">
        <v>103027</v>
      </c>
    </row>
    <row r="1207" spans="1:7" x14ac:dyDescent="0.2">
      <c r="A1207" s="17"/>
      <c r="B1207" s="20" t="s">
        <v>199</v>
      </c>
      <c r="C1207" s="103">
        <v>203019</v>
      </c>
      <c r="G1207" s="20"/>
    </row>
    <row r="1208" spans="1:7" x14ac:dyDescent="0.2">
      <c r="A1208" s="17"/>
      <c r="B1208" s="20" t="s">
        <v>2555</v>
      </c>
      <c r="C1208" s="103"/>
      <c r="G1208" s="23"/>
    </row>
    <row r="1209" spans="1:7" x14ac:dyDescent="0.2">
      <c r="A1209" s="17"/>
      <c r="B1209" s="20" t="s">
        <v>2556</v>
      </c>
      <c r="C1209" s="103"/>
      <c r="G1209" s="23"/>
    </row>
    <row r="1210" spans="1:7" x14ac:dyDescent="0.2">
      <c r="A1210" s="17"/>
      <c r="B1210" s="20" t="s">
        <v>293</v>
      </c>
      <c r="C1210" s="103">
        <v>502033</v>
      </c>
      <c r="G1210" s="23"/>
    </row>
    <row r="1211" spans="1:7" x14ac:dyDescent="0.2">
      <c r="A1211" s="17"/>
      <c r="B1211" s="20" t="s">
        <v>2557</v>
      </c>
      <c r="C1211" s="103"/>
      <c r="G1211" s="23"/>
    </row>
    <row r="1212" spans="1:7" x14ac:dyDescent="0.2">
      <c r="A1212" s="17"/>
      <c r="B1212" s="20" t="s">
        <v>2558</v>
      </c>
      <c r="C1212" s="103"/>
      <c r="G1212" s="23"/>
    </row>
    <row r="1213" spans="1:7" x14ac:dyDescent="0.2">
      <c r="A1213" s="17"/>
      <c r="B1213" s="20" t="s">
        <v>2559</v>
      </c>
      <c r="C1213" s="103"/>
      <c r="G1213" s="23"/>
    </row>
    <row r="1214" spans="1:7" x14ac:dyDescent="0.2">
      <c r="A1214" s="17"/>
      <c r="B1214" s="20" t="s">
        <v>1816</v>
      </c>
      <c r="C1214" s="103">
        <v>505014</v>
      </c>
      <c r="G1214" s="23"/>
    </row>
    <row r="1215" spans="1:7" x14ac:dyDescent="0.2">
      <c r="A1215" s="17"/>
      <c r="B1215" s="20" t="s">
        <v>68</v>
      </c>
      <c r="C1215" s="103">
        <v>505015</v>
      </c>
      <c r="G1215" s="21"/>
    </row>
    <row r="1216" spans="1:7" x14ac:dyDescent="0.2">
      <c r="A1216" s="17"/>
      <c r="B1216" s="20" t="s">
        <v>350</v>
      </c>
      <c r="C1216" s="103">
        <v>603117</v>
      </c>
      <c r="G1216" s="21"/>
    </row>
    <row r="1217" spans="1:7" x14ac:dyDescent="0.2">
      <c r="A1217" s="17"/>
      <c r="B1217" s="20" t="s">
        <v>351</v>
      </c>
      <c r="C1217" s="103">
        <v>501020</v>
      </c>
      <c r="G1217" s="21"/>
    </row>
    <row r="1218" spans="1:7" x14ac:dyDescent="0.2">
      <c r="A1218" s="17"/>
      <c r="B1218" s="2" t="s">
        <v>352</v>
      </c>
      <c r="C1218" s="103">
        <v>504024</v>
      </c>
      <c r="G1218" s="23"/>
    </row>
    <row r="1219" spans="1:7" x14ac:dyDescent="0.2">
      <c r="A1219" s="17"/>
      <c r="B1219" s="20" t="s">
        <v>887</v>
      </c>
      <c r="C1219" s="103">
        <v>505016</v>
      </c>
      <c r="G1219" s="23"/>
    </row>
    <row r="1220" spans="1:7" x14ac:dyDescent="0.2">
      <c r="A1220" s="17"/>
      <c r="B1220" s="20" t="s">
        <v>888</v>
      </c>
      <c r="C1220" s="103">
        <v>505017</v>
      </c>
      <c r="G1220" s="23"/>
    </row>
    <row r="1221" spans="1:7" x14ac:dyDescent="0.2">
      <c r="A1221" s="17"/>
      <c r="B1221" s="20" t="s">
        <v>986</v>
      </c>
      <c r="C1221" s="103">
        <v>207108</v>
      </c>
      <c r="G1221" s="23"/>
    </row>
    <row r="1222" spans="1:7" x14ac:dyDescent="0.2">
      <c r="A1222" s="17"/>
      <c r="B1222" s="20" t="s">
        <v>1540</v>
      </c>
      <c r="C1222" s="103">
        <v>202034</v>
      </c>
    </row>
    <row r="1223" spans="1:7" x14ac:dyDescent="0.2">
      <c r="A1223" s="17"/>
      <c r="B1223" s="20" t="s">
        <v>2980</v>
      </c>
      <c r="C1223" s="103">
        <v>403033</v>
      </c>
    </row>
    <row r="1224" spans="1:7" x14ac:dyDescent="0.2">
      <c r="A1224" s="17"/>
      <c r="B1224" s="20" t="s">
        <v>1298</v>
      </c>
      <c r="C1224" s="103">
        <v>507013</v>
      </c>
      <c r="G1224" s="23"/>
    </row>
    <row r="1225" spans="1:7" x14ac:dyDescent="0.2">
      <c r="A1225" s="17"/>
      <c r="B1225" s="2" t="s">
        <v>1829</v>
      </c>
      <c r="C1225" s="103">
        <v>507014</v>
      </c>
      <c r="G1225" s="23"/>
    </row>
    <row r="1226" spans="1:7" x14ac:dyDescent="0.2">
      <c r="A1226" s="17"/>
      <c r="B1226" s="30" t="s">
        <v>1830</v>
      </c>
      <c r="C1226" s="103">
        <v>507015</v>
      </c>
      <c r="G1226" s="21"/>
    </row>
    <row r="1227" spans="1:7" x14ac:dyDescent="0.2">
      <c r="A1227" s="17"/>
      <c r="B1227" s="20" t="s">
        <v>8</v>
      </c>
      <c r="C1227" s="103">
        <v>601020</v>
      </c>
      <c r="G1227" s="21"/>
    </row>
    <row r="1228" spans="1:7" x14ac:dyDescent="0.2">
      <c r="A1228" s="17"/>
      <c r="B1228" s="20" t="s">
        <v>497</v>
      </c>
      <c r="C1228" s="103">
        <v>507016</v>
      </c>
      <c r="G1228" s="23"/>
    </row>
    <row r="1229" spans="1:7" x14ac:dyDescent="0.2">
      <c r="A1229" s="17"/>
      <c r="B1229" s="20" t="s">
        <v>1339</v>
      </c>
      <c r="C1229" s="103">
        <v>502034</v>
      </c>
      <c r="G1229" s="23"/>
    </row>
    <row r="1230" spans="1:7" x14ac:dyDescent="0.2">
      <c r="A1230" s="17"/>
      <c r="B1230" s="20" t="s">
        <v>2560</v>
      </c>
      <c r="C1230" s="103"/>
      <c r="G1230" s="23"/>
    </row>
    <row r="1231" spans="1:7" x14ac:dyDescent="0.2">
      <c r="A1231" s="17"/>
      <c r="B1231" s="20" t="s">
        <v>2561</v>
      </c>
      <c r="C1231" s="103"/>
      <c r="G1231" s="23"/>
    </row>
    <row r="1232" spans="1:7" x14ac:dyDescent="0.2">
      <c r="A1232" s="17"/>
      <c r="B1232" s="20" t="s">
        <v>500</v>
      </c>
      <c r="C1232" s="103">
        <v>103028</v>
      </c>
    </row>
    <row r="1233" spans="1:7" x14ac:dyDescent="0.2">
      <c r="A1233" s="17"/>
      <c r="B1233" s="20" t="s">
        <v>2562</v>
      </c>
      <c r="C1233" s="103"/>
    </row>
    <row r="1234" spans="1:7" x14ac:dyDescent="0.2">
      <c r="A1234" s="17"/>
      <c r="B1234" s="20" t="s">
        <v>1891</v>
      </c>
      <c r="C1234" s="103">
        <v>603908</v>
      </c>
      <c r="G1234" s="23"/>
    </row>
    <row r="1235" spans="1:7" x14ac:dyDescent="0.2">
      <c r="A1235" s="17"/>
      <c r="B1235" s="20" t="s">
        <v>302</v>
      </c>
      <c r="C1235" s="103">
        <v>503024</v>
      </c>
      <c r="G1235" s="56"/>
    </row>
    <row r="1236" spans="1:7" x14ac:dyDescent="0.2">
      <c r="A1236" s="17"/>
      <c r="B1236" s="20" t="s">
        <v>1879</v>
      </c>
      <c r="C1236" s="103">
        <v>603118</v>
      </c>
      <c r="G1236" s="21"/>
    </row>
    <row r="1237" spans="1:7" x14ac:dyDescent="0.2">
      <c r="A1237" s="17"/>
      <c r="B1237" s="20" t="s">
        <v>2921</v>
      </c>
      <c r="C1237" s="103">
        <v>603910</v>
      </c>
      <c r="G1237" s="21"/>
    </row>
    <row r="1238" spans="1:7" x14ac:dyDescent="0.2">
      <c r="A1238" s="17"/>
      <c r="B1238" s="20" t="s">
        <v>1817</v>
      </c>
      <c r="C1238" s="103">
        <v>505018</v>
      </c>
      <c r="G1238" s="23"/>
    </row>
    <row r="1239" spans="1:7" x14ac:dyDescent="0.2">
      <c r="A1239" s="17"/>
      <c r="B1239" s="2" t="s">
        <v>221</v>
      </c>
      <c r="C1239" s="103">
        <v>504025</v>
      </c>
      <c r="G1239" s="23"/>
    </row>
    <row r="1240" spans="1:7" x14ac:dyDescent="0.2">
      <c r="A1240" s="17"/>
      <c r="B1240" s="20" t="s">
        <v>303</v>
      </c>
      <c r="C1240" s="103">
        <v>603909</v>
      </c>
      <c r="G1240" s="21"/>
    </row>
    <row r="1241" spans="1:7" x14ac:dyDescent="0.2">
      <c r="A1241" s="17"/>
      <c r="B1241" s="20" t="s">
        <v>845</v>
      </c>
      <c r="C1241" s="103">
        <v>106038</v>
      </c>
      <c r="G1241" s="20"/>
    </row>
    <row r="1242" spans="1:7" x14ac:dyDescent="0.2">
      <c r="A1242" s="17"/>
      <c r="B1242" s="20" t="s">
        <v>2857</v>
      </c>
      <c r="C1242" s="103">
        <v>302089</v>
      </c>
      <c r="G1242" s="20"/>
    </row>
    <row r="1243" spans="1:7" x14ac:dyDescent="0.2">
      <c r="A1243" s="17"/>
      <c r="B1243" s="20" t="s">
        <v>2563</v>
      </c>
      <c r="C1243" s="103"/>
      <c r="G1243" s="23"/>
    </row>
    <row r="1244" spans="1:7" x14ac:dyDescent="0.2">
      <c r="A1244" s="17"/>
      <c r="B1244" s="20" t="s">
        <v>294</v>
      </c>
      <c r="C1244" s="103">
        <v>502035</v>
      </c>
      <c r="G1244" s="23"/>
    </row>
    <row r="1245" spans="1:7" x14ac:dyDescent="0.2">
      <c r="A1245" s="17"/>
      <c r="B1245" s="20" t="s">
        <v>245</v>
      </c>
      <c r="C1245" s="103">
        <v>602041</v>
      </c>
      <c r="G1245" s="23"/>
    </row>
    <row r="1246" spans="1:7" x14ac:dyDescent="0.2">
      <c r="A1246" s="17"/>
      <c r="B1246" s="20" t="s">
        <v>65</v>
      </c>
      <c r="C1246" s="106">
        <v>302072</v>
      </c>
      <c r="G1246" s="23"/>
    </row>
    <row r="1247" spans="1:7" x14ac:dyDescent="0.2">
      <c r="A1247" s="17"/>
      <c r="B1247" s="20" t="s">
        <v>785</v>
      </c>
      <c r="C1247" s="103">
        <v>107007</v>
      </c>
      <c r="D1247" s="28">
        <v>211914</v>
      </c>
      <c r="G1247" s="20"/>
    </row>
    <row r="1248" spans="1:7" x14ac:dyDescent="0.2">
      <c r="A1248" s="17"/>
      <c r="B1248" s="20" t="s">
        <v>1773</v>
      </c>
      <c r="C1248" s="103">
        <v>502036</v>
      </c>
      <c r="G1248" s="23"/>
    </row>
    <row r="1249" spans="1:7" x14ac:dyDescent="0.2">
      <c r="A1249" s="17"/>
      <c r="B1249" s="20" t="s">
        <v>2564</v>
      </c>
      <c r="C1249" s="103"/>
      <c r="G1249" s="23"/>
    </row>
    <row r="1250" spans="1:7" x14ac:dyDescent="0.2">
      <c r="A1250" s="17"/>
      <c r="B1250" s="20" t="s">
        <v>1541</v>
      </c>
      <c r="C1250" s="103">
        <v>202035</v>
      </c>
      <c r="G1250" s="23"/>
    </row>
    <row r="1251" spans="1:7" x14ac:dyDescent="0.2">
      <c r="A1251" s="17"/>
      <c r="B1251" s="20" t="s">
        <v>2661</v>
      </c>
      <c r="C1251" s="103"/>
      <c r="G1251" s="23"/>
    </row>
    <row r="1252" spans="1:7" x14ac:dyDescent="0.2">
      <c r="A1252" s="17"/>
      <c r="B1252" s="60" t="s">
        <v>2660</v>
      </c>
      <c r="C1252" s="103"/>
      <c r="G1252" s="23"/>
    </row>
    <row r="1253" spans="1:7" x14ac:dyDescent="0.2">
      <c r="A1253" s="17"/>
      <c r="B1253" s="20" t="s">
        <v>2663</v>
      </c>
      <c r="C1253" s="103"/>
      <c r="G1253" s="23"/>
    </row>
    <row r="1254" spans="1:7" x14ac:dyDescent="0.2">
      <c r="A1254" s="17"/>
      <c r="B1254" s="60" t="s">
        <v>2662</v>
      </c>
      <c r="C1254" s="103"/>
      <c r="G1254" s="23"/>
    </row>
    <row r="1255" spans="1:7" x14ac:dyDescent="0.2">
      <c r="A1255" s="17"/>
      <c r="B1255" s="20" t="s">
        <v>2565</v>
      </c>
      <c r="C1255" s="103"/>
      <c r="G1255" s="23"/>
    </row>
    <row r="1256" spans="1:7" x14ac:dyDescent="0.2">
      <c r="A1256" s="17"/>
      <c r="B1256" s="20" t="s">
        <v>2566</v>
      </c>
      <c r="C1256" s="103"/>
      <c r="G1256" s="23"/>
    </row>
    <row r="1257" spans="1:7" x14ac:dyDescent="0.2">
      <c r="A1257" s="17"/>
      <c r="B1257" s="20" t="s">
        <v>1305</v>
      </c>
      <c r="C1257" s="103">
        <v>602042</v>
      </c>
      <c r="G1257" s="21"/>
    </row>
    <row r="1258" spans="1:7" x14ac:dyDescent="0.2">
      <c r="A1258" s="17"/>
      <c r="B1258" s="20" t="s">
        <v>889</v>
      </c>
      <c r="C1258" s="103">
        <v>505019</v>
      </c>
      <c r="G1258" s="23"/>
    </row>
    <row r="1259" spans="1:7" x14ac:dyDescent="0.2">
      <c r="A1259" s="17"/>
      <c r="B1259" s="20" t="s">
        <v>926</v>
      </c>
      <c r="C1259" s="103">
        <v>301111</v>
      </c>
      <c r="G1259" s="23"/>
    </row>
    <row r="1260" spans="1:7" x14ac:dyDescent="0.2">
      <c r="A1260" s="17"/>
      <c r="B1260" s="20" t="s">
        <v>2959</v>
      </c>
      <c r="C1260" s="103">
        <v>104024</v>
      </c>
      <c r="G1260" s="23"/>
    </row>
    <row r="1261" spans="1:7" x14ac:dyDescent="0.2">
      <c r="A1261" s="17"/>
      <c r="B1261" s="20"/>
      <c r="C1261" s="103"/>
      <c r="G1261" s="23"/>
    </row>
    <row r="1262" spans="1:7" ht="12" x14ac:dyDescent="0.25">
      <c r="A1262" s="19" t="s">
        <v>264</v>
      </c>
      <c r="B1262" s="20" t="s">
        <v>540</v>
      </c>
      <c r="C1262" s="103">
        <v>401114</v>
      </c>
      <c r="G1262" s="21"/>
    </row>
    <row r="1263" spans="1:7" x14ac:dyDescent="0.2">
      <c r="A1263" s="17"/>
      <c r="B1263" s="20" t="s">
        <v>1702</v>
      </c>
      <c r="C1263" s="103">
        <v>401115</v>
      </c>
      <c r="G1263" s="23"/>
    </row>
    <row r="1264" spans="1:7" x14ac:dyDescent="0.2">
      <c r="A1264" s="17"/>
      <c r="B1264" s="20" t="s">
        <v>1584</v>
      </c>
      <c r="C1264" s="103">
        <v>207411</v>
      </c>
    </row>
    <row r="1265" spans="1:7" x14ac:dyDescent="0.2">
      <c r="A1265" s="17"/>
      <c r="B1265" s="20" t="s">
        <v>1585</v>
      </c>
      <c r="C1265" s="103">
        <v>207412</v>
      </c>
      <c r="G1265" s="23"/>
    </row>
    <row r="1266" spans="1:7" x14ac:dyDescent="0.2">
      <c r="A1266" s="17"/>
      <c r="B1266" s="2" t="s">
        <v>1559</v>
      </c>
      <c r="C1266" s="103">
        <v>205013</v>
      </c>
      <c r="G1266" s="23"/>
    </row>
    <row r="1267" spans="1:7" x14ac:dyDescent="0.2">
      <c r="A1267" s="17"/>
      <c r="B1267" s="20" t="s">
        <v>813</v>
      </c>
      <c r="C1267" s="103">
        <v>207109</v>
      </c>
      <c r="G1267" s="23"/>
    </row>
    <row r="1268" spans="1:7" x14ac:dyDescent="0.2">
      <c r="A1268" s="17"/>
      <c r="B1268" s="20" t="s">
        <v>2567</v>
      </c>
      <c r="C1268" s="103"/>
      <c r="G1268" s="23"/>
    </row>
    <row r="1269" spans="1:7" x14ac:dyDescent="0.2">
      <c r="A1269" s="17"/>
      <c r="B1269" s="20" t="s">
        <v>851</v>
      </c>
      <c r="C1269" s="28">
        <v>302073</v>
      </c>
      <c r="G1269" s="23"/>
    </row>
    <row r="1270" spans="1:7" x14ac:dyDescent="0.2">
      <c r="A1270" s="17"/>
      <c r="B1270" s="20" t="s">
        <v>1663</v>
      </c>
      <c r="C1270" s="106">
        <v>302074</v>
      </c>
      <c r="G1270" s="23"/>
    </row>
    <row r="1271" spans="1:7" x14ac:dyDescent="0.2">
      <c r="A1271" s="17"/>
      <c r="B1271" s="20" t="s">
        <v>1141</v>
      </c>
      <c r="C1271" s="103">
        <v>503025</v>
      </c>
      <c r="G1271" s="21"/>
    </row>
    <row r="1272" spans="1:7" x14ac:dyDescent="0.2">
      <c r="A1272" s="17"/>
      <c r="B1272" s="20" t="s">
        <v>21</v>
      </c>
      <c r="C1272" s="103">
        <v>203020</v>
      </c>
      <c r="G1272" s="20"/>
    </row>
    <row r="1273" spans="1:7" x14ac:dyDescent="0.2">
      <c r="A1273" s="17"/>
      <c r="B1273" s="20" t="s">
        <v>585</v>
      </c>
      <c r="C1273" s="103">
        <v>105121</v>
      </c>
      <c r="G1273" s="20"/>
    </row>
    <row r="1274" spans="1:7" x14ac:dyDescent="0.2">
      <c r="A1274" s="17"/>
      <c r="B1274" s="20" t="s">
        <v>277</v>
      </c>
      <c r="C1274" s="103">
        <v>603220</v>
      </c>
      <c r="G1274" s="21"/>
    </row>
    <row r="1275" spans="1:7" x14ac:dyDescent="0.2">
      <c r="A1275" s="17"/>
      <c r="B1275" s="20" t="s">
        <v>916</v>
      </c>
      <c r="C1275" s="103">
        <v>201303</v>
      </c>
      <c r="G1275" s="23"/>
    </row>
    <row r="1276" spans="1:7" x14ac:dyDescent="0.2">
      <c r="A1276" s="17"/>
      <c r="B1276" s="20" t="s">
        <v>586</v>
      </c>
      <c r="C1276" s="103">
        <v>105122</v>
      </c>
    </row>
    <row r="1277" spans="1:7" x14ac:dyDescent="0.2">
      <c r="A1277" s="17"/>
      <c r="B1277" s="20" t="s">
        <v>2819</v>
      </c>
      <c r="C1277" s="103">
        <v>102030</v>
      </c>
    </row>
    <row r="1278" spans="1:7" x14ac:dyDescent="0.2">
      <c r="A1278" s="17"/>
      <c r="B1278" s="2" t="s">
        <v>63</v>
      </c>
      <c r="C1278" s="103">
        <v>602043</v>
      </c>
      <c r="G1278" s="23"/>
    </row>
    <row r="1279" spans="1:7" x14ac:dyDescent="0.2">
      <c r="A1279" s="17"/>
      <c r="B1279" s="20" t="s">
        <v>1867</v>
      </c>
      <c r="C1279" s="103">
        <v>602044</v>
      </c>
      <c r="G1279" s="21"/>
    </row>
    <row r="1280" spans="1:7" x14ac:dyDescent="0.2">
      <c r="A1280" s="17"/>
      <c r="B1280" s="20" t="s">
        <v>611</v>
      </c>
      <c r="C1280" s="103">
        <v>202036</v>
      </c>
      <c r="G1280" s="23"/>
    </row>
    <row r="1281" spans="1:7" x14ac:dyDescent="0.2">
      <c r="A1281" s="17"/>
      <c r="B1281" s="20" t="s">
        <v>52</v>
      </c>
      <c r="C1281" s="103">
        <v>301906</v>
      </c>
      <c r="G1281" s="23"/>
    </row>
    <row r="1282" spans="1:7" x14ac:dyDescent="0.2">
      <c r="A1282" s="17"/>
      <c r="B1282" s="20" t="s">
        <v>790</v>
      </c>
      <c r="C1282" s="103">
        <v>201118</v>
      </c>
      <c r="G1282" s="20"/>
    </row>
    <row r="1283" spans="1:7" x14ac:dyDescent="0.2">
      <c r="A1283" s="17"/>
      <c r="B1283" s="20" t="s">
        <v>1542</v>
      </c>
      <c r="C1283" s="103">
        <v>202037</v>
      </c>
      <c r="G1283" s="23"/>
    </row>
    <row r="1284" spans="1:7" x14ac:dyDescent="0.2">
      <c r="A1284" s="17"/>
      <c r="B1284" s="20" t="s">
        <v>2960</v>
      </c>
      <c r="C1284" s="103">
        <v>104025</v>
      </c>
      <c r="G1284" s="23"/>
    </row>
    <row r="1285" spans="1:7" x14ac:dyDescent="0.2">
      <c r="A1285" s="17"/>
      <c r="B1285" s="20" t="s">
        <v>232</v>
      </c>
      <c r="C1285" s="103">
        <v>602045</v>
      </c>
      <c r="G1285" s="21"/>
    </row>
    <row r="1286" spans="1:7" x14ac:dyDescent="0.2">
      <c r="A1286" s="17"/>
      <c r="B1286" s="20" t="s">
        <v>1307</v>
      </c>
      <c r="C1286" s="103">
        <v>602046</v>
      </c>
      <c r="G1286" s="23"/>
    </row>
    <row r="1287" spans="1:7" x14ac:dyDescent="0.2">
      <c r="A1287" s="17"/>
      <c r="B1287" s="20" t="s">
        <v>2568</v>
      </c>
      <c r="C1287" s="103"/>
      <c r="G1287" s="23"/>
    </row>
    <row r="1288" spans="1:7" x14ac:dyDescent="0.2">
      <c r="A1288" s="17"/>
      <c r="B1288" s="20" t="s">
        <v>1309</v>
      </c>
      <c r="C1288" s="103">
        <v>602047</v>
      </c>
      <c r="G1288" s="21"/>
    </row>
    <row r="1289" spans="1:7" x14ac:dyDescent="0.2">
      <c r="A1289" s="17"/>
      <c r="B1289" s="20" t="s">
        <v>1444</v>
      </c>
      <c r="C1289" s="103">
        <v>102022</v>
      </c>
      <c r="G1289" s="20"/>
    </row>
    <row r="1290" spans="1:7" x14ac:dyDescent="0.2">
      <c r="A1290" s="17"/>
      <c r="B1290" s="20" t="s">
        <v>802</v>
      </c>
      <c r="C1290" s="103">
        <v>201211</v>
      </c>
      <c r="G1290" s="20"/>
    </row>
    <row r="1291" spans="1:7" x14ac:dyDescent="0.2">
      <c r="A1291" s="17"/>
      <c r="B1291" s="20" t="s">
        <v>1616</v>
      </c>
      <c r="C1291" s="103">
        <v>211915</v>
      </c>
      <c r="G1291" s="23"/>
    </row>
    <row r="1292" spans="1:7" x14ac:dyDescent="0.2">
      <c r="A1292" s="17"/>
      <c r="B1292" s="20" t="s">
        <v>1792</v>
      </c>
      <c r="C1292" s="103">
        <v>503026</v>
      </c>
      <c r="G1292" s="21"/>
    </row>
    <row r="1293" spans="1:7" x14ac:dyDescent="0.2">
      <c r="A1293" s="17"/>
      <c r="B1293" s="20" t="s">
        <v>1664</v>
      </c>
      <c r="C1293" s="28">
        <v>302075</v>
      </c>
      <c r="G1293" s="23"/>
    </row>
    <row r="1294" spans="1:7" x14ac:dyDescent="0.2">
      <c r="A1294" s="17"/>
      <c r="B1294" s="20" t="s">
        <v>2569</v>
      </c>
      <c r="C1294" s="103"/>
      <c r="G1294" s="23"/>
    </row>
    <row r="1295" spans="1:7" x14ac:dyDescent="0.2">
      <c r="A1295" s="17"/>
      <c r="B1295" s="20" t="s">
        <v>2570</v>
      </c>
      <c r="C1295" s="103"/>
      <c r="G1295" s="23"/>
    </row>
    <row r="1296" spans="1:7" x14ac:dyDescent="0.2">
      <c r="A1296" s="17"/>
      <c r="B1296" s="20" t="s">
        <v>1831</v>
      </c>
      <c r="C1296" s="103">
        <v>507017</v>
      </c>
      <c r="G1296" s="23"/>
    </row>
    <row r="1297" spans="1:7" x14ac:dyDescent="0.2">
      <c r="A1297" s="17"/>
      <c r="B1297" s="20" t="s">
        <v>9</v>
      </c>
      <c r="C1297" s="103">
        <v>504026</v>
      </c>
      <c r="G1297" s="23"/>
    </row>
    <row r="1298" spans="1:7" x14ac:dyDescent="0.2">
      <c r="A1298" s="17"/>
      <c r="B1298" s="20" t="s">
        <v>2571</v>
      </c>
      <c r="C1298" s="103"/>
      <c r="G1298" s="23"/>
    </row>
    <row r="1299" spans="1:7" x14ac:dyDescent="0.2">
      <c r="A1299" s="17"/>
      <c r="B1299" s="20" t="s">
        <v>1679</v>
      </c>
      <c r="C1299" s="103">
        <v>303027</v>
      </c>
      <c r="G1299" s="23"/>
    </row>
    <row r="1300" spans="1:7" x14ac:dyDescent="0.2">
      <c r="A1300" s="17"/>
      <c r="B1300" s="20" t="s">
        <v>1142</v>
      </c>
      <c r="C1300" s="103">
        <v>503027</v>
      </c>
      <c r="G1300" s="21"/>
    </row>
    <row r="1301" spans="1:7" x14ac:dyDescent="0.2">
      <c r="A1301" s="17"/>
      <c r="B1301" s="20" t="s">
        <v>527</v>
      </c>
      <c r="C1301" s="103">
        <v>603119</v>
      </c>
      <c r="G1301" s="21"/>
    </row>
    <row r="1302" spans="1:7" x14ac:dyDescent="0.2">
      <c r="A1302" s="17"/>
      <c r="B1302" s="20" t="s">
        <v>1151</v>
      </c>
      <c r="C1302" s="103">
        <v>509012</v>
      </c>
      <c r="G1302" s="23"/>
    </row>
    <row r="1303" spans="1:7" x14ac:dyDescent="0.2">
      <c r="A1303" s="17"/>
      <c r="B1303" s="20" t="s">
        <v>1188</v>
      </c>
      <c r="C1303" s="106">
        <v>302076</v>
      </c>
      <c r="G1303" s="23"/>
    </row>
    <row r="1304" spans="1:7" x14ac:dyDescent="0.2">
      <c r="A1304" s="17"/>
      <c r="B1304" s="20" t="s">
        <v>487</v>
      </c>
      <c r="C1304" s="103">
        <v>501021</v>
      </c>
      <c r="G1304" s="23"/>
    </row>
    <row r="1305" spans="1:7" x14ac:dyDescent="0.2">
      <c r="A1305" s="17"/>
      <c r="B1305" s="20" t="s">
        <v>890</v>
      </c>
      <c r="C1305" s="103">
        <v>505020</v>
      </c>
      <c r="G1305" s="23"/>
    </row>
    <row r="1306" spans="1:7" x14ac:dyDescent="0.2">
      <c r="A1306" s="17"/>
      <c r="B1306" s="20" t="s">
        <v>1192</v>
      </c>
      <c r="C1306" s="103">
        <v>509013</v>
      </c>
      <c r="G1306" s="23"/>
    </row>
    <row r="1307" spans="1:7" x14ac:dyDescent="0.2">
      <c r="A1307" s="17"/>
      <c r="B1307" s="20" t="s">
        <v>2665</v>
      </c>
      <c r="C1307" s="103"/>
      <c r="G1307" s="23"/>
    </row>
    <row r="1308" spans="1:7" x14ac:dyDescent="0.2">
      <c r="A1308" s="17"/>
      <c r="B1308" s="60" t="s">
        <v>2664</v>
      </c>
      <c r="C1308" s="103"/>
      <c r="G1308" s="23"/>
    </row>
    <row r="1309" spans="1:7" x14ac:dyDescent="0.2">
      <c r="A1309" s="17"/>
      <c r="B1309" s="20" t="s">
        <v>2667</v>
      </c>
      <c r="C1309" s="103"/>
      <c r="G1309" s="23"/>
    </row>
    <row r="1310" spans="1:7" x14ac:dyDescent="0.2">
      <c r="A1310" s="17"/>
      <c r="B1310" s="60" t="s">
        <v>2666</v>
      </c>
      <c r="C1310" s="103"/>
      <c r="G1310" s="23"/>
    </row>
    <row r="1311" spans="1:7" x14ac:dyDescent="0.2">
      <c r="A1311" s="17"/>
      <c r="B1311" s="20" t="s">
        <v>64</v>
      </c>
      <c r="C1311" s="103">
        <v>602048</v>
      </c>
      <c r="G1311" s="23"/>
    </row>
    <row r="1312" spans="1:7" x14ac:dyDescent="0.2">
      <c r="A1312" s="17"/>
      <c r="B1312" s="20" t="s">
        <v>2572</v>
      </c>
      <c r="C1312" s="103"/>
      <c r="G1312" s="23"/>
    </row>
    <row r="1313" spans="1:7" x14ac:dyDescent="0.2">
      <c r="A1313" s="17"/>
      <c r="B1313" s="20" t="s">
        <v>2573</v>
      </c>
      <c r="C1313" s="103"/>
      <c r="G1313" s="23"/>
    </row>
    <row r="1314" spans="1:7" x14ac:dyDescent="0.2">
      <c r="A1314" s="17"/>
      <c r="B1314" s="20" t="s">
        <v>2574</v>
      </c>
      <c r="C1314" s="103"/>
      <c r="G1314" s="23"/>
    </row>
    <row r="1315" spans="1:7" x14ac:dyDescent="0.2">
      <c r="A1315" s="17"/>
      <c r="B1315" s="20" t="s">
        <v>2575</v>
      </c>
      <c r="C1315" s="103"/>
      <c r="G1315" s="23"/>
    </row>
    <row r="1316" spans="1:7" x14ac:dyDescent="0.2">
      <c r="A1316" s="17"/>
      <c r="B1316" s="20" t="s">
        <v>2961</v>
      </c>
      <c r="C1316" s="103">
        <v>104026</v>
      </c>
      <c r="G1316" s="23"/>
    </row>
    <row r="1317" spans="1:7" x14ac:dyDescent="0.2">
      <c r="A1317" s="17"/>
      <c r="B1317" s="20" t="s">
        <v>598</v>
      </c>
      <c r="C1317" s="103">
        <v>105903</v>
      </c>
      <c r="G1317" s="20"/>
    </row>
    <row r="1318" spans="1:7" x14ac:dyDescent="0.2">
      <c r="A1318" s="17"/>
      <c r="B1318" s="20" t="s">
        <v>544</v>
      </c>
      <c r="C1318" s="103">
        <v>401116</v>
      </c>
      <c r="G1318" s="23"/>
    </row>
    <row r="1319" spans="1:7" x14ac:dyDescent="0.2">
      <c r="A1319" s="17"/>
      <c r="B1319" s="20" t="s">
        <v>528</v>
      </c>
      <c r="C1319" s="103">
        <v>504027</v>
      </c>
      <c r="G1319" s="23"/>
    </row>
    <row r="1320" spans="1:7" x14ac:dyDescent="0.2">
      <c r="A1320" s="17"/>
      <c r="B1320" s="20" t="s">
        <v>858</v>
      </c>
      <c r="C1320" s="103">
        <v>509014</v>
      </c>
      <c r="G1320" s="21"/>
    </row>
    <row r="1321" spans="1:7" x14ac:dyDescent="0.2">
      <c r="A1321" s="17"/>
      <c r="B1321" s="2" t="s">
        <v>69</v>
      </c>
      <c r="C1321" s="103">
        <v>101017</v>
      </c>
      <c r="G1321" s="20"/>
    </row>
    <row r="1322" spans="1:7" x14ac:dyDescent="0.2">
      <c r="A1322" s="17"/>
      <c r="B1322" s="20" t="s">
        <v>304</v>
      </c>
      <c r="C1322" s="103">
        <v>603221</v>
      </c>
      <c r="G1322" s="23"/>
    </row>
    <row r="1323" spans="1:7" x14ac:dyDescent="0.2">
      <c r="A1323" s="17"/>
      <c r="B1323" s="20" t="s">
        <v>2576</v>
      </c>
      <c r="C1323" s="103"/>
      <c r="G1323" s="23"/>
    </row>
    <row r="1324" spans="1:7" x14ac:dyDescent="0.2">
      <c r="A1324" s="17"/>
      <c r="B1324" s="20" t="s">
        <v>882</v>
      </c>
      <c r="C1324" s="103">
        <v>305908</v>
      </c>
      <c r="G1324" s="23"/>
    </row>
    <row r="1325" spans="1:7" x14ac:dyDescent="0.2">
      <c r="A1325" s="17"/>
      <c r="B1325" s="20" t="s">
        <v>66</v>
      </c>
      <c r="C1325" s="103">
        <v>503028</v>
      </c>
      <c r="G1325" s="23"/>
    </row>
    <row r="1326" spans="1:7" x14ac:dyDescent="0.2">
      <c r="A1326" s="17"/>
      <c r="B1326" s="20" t="s">
        <v>2898</v>
      </c>
      <c r="C1326" s="103">
        <v>505040</v>
      </c>
      <c r="G1326" s="23"/>
    </row>
    <row r="1327" spans="1:7" x14ac:dyDescent="0.2">
      <c r="A1327" s="17"/>
      <c r="B1327" s="20" t="s">
        <v>1680</v>
      </c>
      <c r="C1327" s="103">
        <v>303028</v>
      </c>
      <c r="G1327" s="23"/>
    </row>
    <row r="1328" spans="1:7" x14ac:dyDescent="0.2">
      <c r="A1328" s="17"/>
      <c r="B1328" s="20" t="s">
        <v>2577</v>
      </c>
      <c r="C1328" s="103"/>
      <c r="G1328" s="23"/>
    </row>
    <row r="1329" spans="1:7" x14ac:dyDescent="0.2">
      <c r="A1329" s="17"/>
      <c r="B1329" s="20" t="s">
        <v>1793</v>
      </c>
      <c r="C1329" s="103">
        <v>503029</v>
      </c>
      <c r="G1329" s="20"/>
    </row>
    <row r="1330" spans="1:7" x14ac:dyDescent="0.2">
      <c r="A1330" s="17"/>
      <c r="B1330" s="20" t="s">
        <v>1159</v>
      </c>
      <c r="C1330" s="103">
        <v>603120</v>
      </c>
      <c r="G1330" s="23"/>
    </row>
    <row r="1331" spans="1:7" x14ac:dyDescent="0.2">
      <c r="A1331" s="17"/>
      <c r="B1331" s="20" t="s">
        <v>2578</v>
      </c>
      <c r="C1331" s="103"/>
      <c r="G1331" s="23"/>
    </row>
    <row r="1332" spans="1:7" x14ac:dyDescent="0.2">
      <c r="A1332" s="17"/>
      <c r="B1332" s="20" t="s">
        <v>2579</v>
      </c>
      <c r="C1332" s="103"/>
      <c r="G1332" s="23"/>
    </row>
    <row r="1333" spans="1:7" x14ac:dyDescent="0.2">
      <c r="A1333" s="17"/>
      <c r="B1333" s="20" t="s">
        <v>2580</v>
      </c>
      <c r="C1333" s="103"/>
      <c r="G1333" s="23"/>
    </row>
    <row r="1334" spans="1:7" x14ac:dyDescent="0.2">
      <c r="A1334" s="17"/>
      <c r="B1334" s="20" t="s">
        <v>2581</v>
      </c>
      <c r="C1334" s="103"/>
      <c r="G1334" s="23"/>
    </row>
    <row r="1335" spans="1:7" x14ac:dyDescent="0.2">
      <c r="A1335" s="17"/>
      <c r="B1335" s="20" t="s">
        <v>1617</v>
      </c>
      <c r="C1335" s="103">
        <v>211916</v>
      </c>
      <c r="G1335" s="23"/>
    </row>
    <row r="1336" spans="1:7" x14ac:dyDescent="0.2">
      <c r="A1336" s="17"/>
      <c r="B1336" s="20" t="s">
        <v>2582</v>
      </c>
      <c r="C1336" s="103"/>
      <c r="G1336" s="23"/>
    </row>
    <row r="1337" spans="1:7" x14ac:dyDescent="0.2">
      <c r="A1337" s="17"/>
      <c r="B1337" s="20" t="s">
        <v>1880</v>
      </c>
      <c r="C1337" s="103">
        <v>603121</v>
      </c>
      <c r="G1337" s="21"/>
    </row>
    <row r="1338" spans="1:7" x14ac:dyDescent="0.2">
      <c r="A1338" s="17"/>
      <c r="B1338" s="20" t="s">
        <v>891</v>
      </c>
      <c r="C1338" s="103">
        <v>505021</v>
      </c>
      <c r="G1338" s="21"/>
    </row>
    <row r="1339" spans="1:7" x14ac:dyDescent="0.2">
      <c r="A1339" s="17"/>
      <c r="B1339" s="20" t="s">
        <v>803</v>
      </c>
      <c r="C1339" s="103">
        <v>507018</v>
      </c>
    </row>
    <row r="1340" spans="1:7" x14ac:dyDescent="0.2">
      <c r="A1340" s="17"/>
      <c r="B1340" s="20" t="s">
        <v>1519</v>
      </c>
      <c r="C1340" s="103">
        <v>201212</v>
      </c>
      <c r="G1340" s="20"/>
    </row>
    <row r="1341" spans="1:7" x14ac:dyDescent="0.2">
      <c r="A1341" s="17"/>
      <c r="B1341" s="20" t="s">
        <v>2907</v>
      </c>
      <c r="C1341" s="103"/>
      <c r="G1341" s="20"/>
    </row>
    <row r="1342" spans="1:7" x14ac:dyDescent="0.2">
      <c r="A1342" s="17"/>
      <c r="B1342" s="20" t="s">
        <v>1190</v>
      </c>
      <c r="C1342" s="103">
        <v>507019</v>
      </c>
      <c r="G1342" s="21"/>
    </row>
    <row r="1343" spans="1:7" x14ac:dyDescent="0.2">
      <c r="A1343" s="17"/>
      <c r="B1343" s="30" t="s">
        <v>1832</v>
      </c>
      <c r="C1343" s="103">
        <v>507020</v>
      </c>
      <c r="G1343" s="21"/>
    </row>
    <row r="1344" spans="1:7" x14ac:dyDescent="0.2">
      <c r="A1344" s="17"/>
      <c r="B1344" s="20" t="s">
        <v>10</v>
      </c>
      <c r="C1344" s="103">
        <v>507021</v>
      </c>
      <c r="G1344" s="23"/>
    </row>
    <row r="1345" spans="1:7" x14ac:dyDescent="0.2">
      <c r="A1345" s="17"/>
      <c r="B1345" s="20" t="s">
        <v>1833</v>
      </c>
      <c r="C1345" s="103">
        <v>507022</v>
      </c>
      <c r="G1345" s="21"/>
    </row>
    <row r="1346" spans="1:7" x14ac:dyDescent="0.2">
      <c r="A1346" s="17"/>
      <c r="B1346" s="20" t="s">
        <v>1508</v>
      </c>
      <c r="C1346" s="103">
        <v>201119</v>
      </c>
      <c r="G1346" s="20"/>
    </row>
    <row r="1347" spans="1:7" x14ac:dyDescent="0.2">
      <c r="A1347" s="17"/>
      <c r="B1347" s="20" t="s">
        <v>1509</v>
      </c>
      <c r="C1347" s="103">
        <v>201120</v>
      </c>
      <c r="G1347" s="20"/>
    </row>
    <row r="1348" spans="1:7" x14ac:dyDescent="0.2">
      <c r="A1348" s="17"/>
      <c r="B1348" s="20" t="s">
        <v>2583</v>
      </c>
      <c r="C1348" s="103"/>
      <c r="G1348" s="20"/>
    </row>
    <row r="1349" spans="1:7" x14ac:dyDescent="0.2">
      <c r="A1349" s="17"/>
      <c r="B1349" s="20" t="s">
        <v>2584</v>
      </c>
      <c r="C1349" s="103"/>
      <c r="G1349" s="23"/>
    </row>
    <row r="1350" spans="1:7" x14ac:dyDescent="0.2">
      <c r="A1350" s="17"/>
      <c r="B1350" s="2" t="s">
        <v>337</v>
      </c>
      <c r="C1350" s="103">
        <v>106039</v>
      </c>
      <c r="G1350" s="20"/>
    </row>
    <row r="1351" spans="1:7" x14ac:dyDescent="0.2">
      <c r="A1351" s="17"/>
      <c r="B1351" s="2" t="s">
        <v>1665</v>
      </c>
      <c r="C1351" s="28">
        <v>302077</v>
      </c>
      <c r="G1351" s="23"/>
    </row>
    <row r="1352" spans="1:7" x14ac:dyDescent="0.2">
      <c r="A1352" s="17"/>
      <c r="B1352" s="30" t="s">
        <v>1834</v>
      </c>
      <c r="C1352" s="103">
        <v>507023</v>
      </c>
    </row>
    <row r="1353" spans="1:7" x14ac:dyDescent="0.2">
      <c r="A1353" s="17"/>
      <c r="B1353" s="20" t="s">
        <v>1774</v>
      </c>
      <c r="C1353" s="103">
        <v>502037</v>
      </c>
      <c r="G1353" s="23"/>
    </row>
    <row r="1354" spans="1:7" x14ac:dyDescent="0.2">
      <c r="A1354" s="17"/>
      <c r="B1354" s="2" t="s">
        <v>1180</v>
      </c>
      <c r="C1354" s="103">
        <v>101018</v>
      </c>
      <c r="G1354" s="20"/>
    </row>
    <row r="1355" spans="1:7" x14ac:dyDescent="0.2">
      <c r="A1355" s="17"/>
      <c r="B1355" s="2" t="s">
        <v>2810</v>
      </c>
      <c r="C1355" s="103"/>
      <c r="G1355" s="20"/>
    </row>
    <row r="1356" spans="1:7" x14ac:dyDescent="0.2">
      <c r="A1356" s="17"/>
      <c r="B1356" s="2" t="s">
        <v>2585</v>
      </c>
      <c r="C1356" s="103"/>
      <c r="G1356" s="23"/>
    </row>
    <row r="1357" spans="1:7" x14ac:dyDescent="0.2">
      <c r="A1357" s="17"/>
      <c r="B1357" s="20" t="s">
        <v>501</v>
      </c>
      <c r="C1357" s="103">
        <v>103029</v>
      </c>
    </row>
    <row r="1358" spans="1:7" x14ac:dyDescent="0.2">
      <c r="A1358" s="17"/>
      <c r="B1358" s="2" t="s">
        <v>1775</v>
      </c>
      <c r="C1358" s="103">
        <v>502038</v>
      </c>
      <c r="G1358" s="23"/>
    </row>
    <row r="1359" spans="1:7" x14ac:dyDescent="0.2">
      <c r="A1359" s="17"/>
      <c r="B1359" s="20" t="s">
        <v>1378</v>
      </c>
      <c r="C1359" s="103">
        <v>505022</v>
      </c>
      <c r="G1359" s="21"/>
    </row>
    <row r="1360" spans="1:7" x14ac:dyDescent="0.2">
      <c r="A1360" s="17"/>
      <c r="B1360" s="2" t="s">
        <v>2586</v>
      </c>
      <c r="C1360" s="103"/>
      <c r="G1360" s="23"/>
    </row>
    <row r="1361" spans="1:7" x14ac:dyDescent="0.2">
      <c r="A1361" s="17"/>
      <c r="B1361" s="2" t="s">
        <v>1312</v>
      </c>
      <c r="C1361" s="103">
        <v>101019</v>
      </c>
      <c r="G1361" s="20"/>
    </row>
    <row r="1362" spans="1:7" x14ac:dyDescent="0.2">
      <c r="A1362" s="17"/>
      <c r="B1362" s="20" t="s">
        <v>883</v>
      </c>
      <c r="C1362" s="106">
        <v>302078</v>
      </c>
      <c r="G1362" s="23"/>
    </row>
    <row r="1363" spans="1:7" x14ac:dyDescent="0.2">
      <c r="A1363" s="17"/>
      <c r="B1363" s="20" t="s">
        <v>892</v>
      </c>
      <c r="C1363" s="103">
        <v>505023</v>
      </c>
      <c r="G1363" s="21"/>
    </row>
    <row r="1364" spans="1:7" x14ac:dyDescent="0.2">
      <c r="A1364" s="17"/>
      <c r="B1364" s="20" t="s">
        <v>893</v>
      </c>
      <c r="C1364" s="103">
        <v>505024</v>
      </c>
      <c r="G1364" s="21"/>
    </row>
    <row r="1365" spans="1:7" x14ac:dyDescent="0.2">
      <c r="A1365" s="17"/>
      <c r="B1365" s="2" t="s">
        <v>338</v>
      </c>
      <c r="C1365" s="103">
        <v>106040</v>
      </c>
      <c r="G1365" s="20"/>
    </row>
    <row r="1366" spans="1:7" x14ac:dyDescent="0.2">
      <c r="A1366" s="17"/>
      <c r="B1366" s="20" t="s">
        <v>502</v>
      </c>
      <c r="C1366" s="103">
        <v>103030</v>
      </c>
    </row>
    <row r="1367" spans="1:7" x14ac:dyDescent="0.2">
      <c r="A1367" s="17"/>
      <c r="B1367" s="20" t="s">
        <v>1910</v>
      </c>
      <c r="C1367" s="103">
        <v>103031</v>
      </c>
      <c r="D1367" s="28">
        <v>302079</v>
      </c>
    </row>
    <row r="1368" spans="1:7" x14ac:dyDescent="0.2">
      <c r="A1368" s="17"/>
      <c r="B1368" s="20" t="s">
        <v>1666</v>
      </c>
      <c r="C1368" s="106">
        <v>302080</v>
      </c>
      <c r="G1368" s="21"/>
    </row>
    <row r="1369" spans="1:7" x14ac:dyDescent="0.2">
      <c r="A1369" s="17"/>
      <c r="B1369" s="20" t="s">
        <v>1510</v>
      </c>
      <c r="C1369" s="103">
        <v>201121</v>
      </c>
      <c r="D1369" s="28">
        <v>201304</v>
      </c>
      <c r="G1369" s="20"/>
    </row>
    <row r="1370" spans="1:7" x14ac:dyDescent="0.2">
      <c r="A1370" s="17"/>
      <c r="B1370" s="20" t="s">
        <v>848</v>
      </c>
      <c r="C1370" s="103">
        <v>105123</v>
      </c>
      <c r="G1370" s="20"/>
    </row>
    <row r="1371" spans="1:7" x14ac:dyDescent="0.2">
      <c r="A1371" s="17"/>
      <c r="B1371" s="20" t="s">
        <v>53</v>
      </c>
      <c r="C1371" s="103">
        <v>305909</v>
      </c>
      <c r="G1371" s="23"/>
    </row>
    <row r="1372" spans="1:7" x14ac:dyDescent="0.2">
      <c r="A1372" s="17"/>
      <c r="B1372" s="20" t="s">
        <v>1451</v>
      </c>
      <c r="C1372" s="103">
        <v>103032</v>
      </c>
    </row>
    <row r="1373" spans="1:7" x14ac:dyDescent="0.2">
      <c r="A1373" s="17"/>
      <c r="B1373" s="20" t="s">
        <v>200</v>
      </c>
      <c r="C1373" s="103">
        <v>203021</v>
      </c>
    </row>
    <row r="1374" spans="1:7" x14ac:dyDescent="0.2">
      <c r="A1374" s="17"/>
      <c r="B1374" s="2" t="s">
        <v>347</v>
      </c>
      <c r="C1374" s="103">
        <v>106041</v>
      </c>
      <c r="G1374" s="20"/>
    </row>
    <row r="1375" spans="1:7" x14ac:dyDescent="0.2">
      <c r="A1375" s="17"/>
      <c r="B1375" s="20" t="s">
        <v>1458</v>
      </c>
      <c r="C1375" s="103">
        <v>104021</v>
      </c>
    </row>
    <row r="1376" spans="1:7" x14ac:dyDescent="0.2">
      <c r="A1376" s="17"/>
      <c r="B1376" s="20" t="s">
        <v>295</v>
      </c>
      <c r="C1376" s="103">
        <v>502039</v>
      </c>
      <c r="G1376" s="23"/>
    </row>
    <row r="1377" spans="1:7" x14ac:dyDescent="0.2">
      <c r="A1377" s="17"/>
      <c r="B1377" s="20" t="s">
        <v>1189</v>
      </c>
      <c r="C1377" s="103">
        <v>303029</v>
      </c>
      <c r="G1377" s="23"/>
    </row>
    <row r="1378" spans="1:7" x14ac:dyDescent="0.2">
      <c r="A1378" s="17"/>
      <c r="B1378" s="20" t="s">
        <v>1383</v>
      </c>
      <c r="C1378" s="103">
        <v>501022</v>
      </c>
      <c r="G1378" s="23"/>
    </row>
    <row r="1379" spans="1:7" x14ac:dyDescent="0.2">
      <c r="A1379" s="17"/>
      <c r="B1379" s="20" t="s">
        <v>70</v>
      </c>
      <c r="C1379" s="103">
        <v>102023</v>
      </c>
      <c r="G1379" s="20"/>
    </row>
    <row r="1380" spans="1:7" x14ac:dyDescent="0.2">
      <c r="A1380" s="17"/>
      <c r="B1380" s="20" t="s">
        <v>474</v>
      </c>
      <c r="C1380" s="103">
        <v>103033</v>
      </c>
      <c r="G1380" s="23"/>
    </row>
    <row r="1381" spans="1:7" x14ac:dyDescent="0.2">
      <c r="A1381" s="17"/>
      <c r="B1381" s="20" t="s">
        <v>927</v>
      </c>
      <c r="C1381" s="103">
        <v>301112</v>
      </c>
      <c r="G1381" s="23"/>
    </row>
    <row r="1382" spans="1:7" x14ac:dyDescent="0.2">
      <c r="A1382" s="17"/>
      <c r="B1382" s="20" t="s">
        <v>573</v>
      </c>
      <c r="C1382" s="103">
        <v>106042</v>
      </c>
      <c r="G1382" s="20"/>
    </row>
    <row r="1383" spans="1:7" x14ac:dyDescent="0.2">
      <c r="A1383" s="17"/>
      <c r="B1383" s="20" t="s">
        <v>1883</v>
      </c>
      <c r="C1383" s="103">
        <v>603222</v>
      </c>
    </row>
    <row r="1384" spans="1:7" x14ac:dyDescent="0.2">
      <c r="A1384" s="17"/>
      <c r="B1384" s="20" t="s">
        <v>1490</v>
      </c>
      <c r="C1384" s="103">
        <v>106043</v>
      </c>
    </row>
    <row r="1385" spans="1:7" x14ac:dyDescent="0.2">
      <c r="A1385" s="17"/>
      <c r="B1385" s="20" t="s">
        <v>1363</v>
      </c>
      <c r="C1385" s="103">
        <v>106044</v>
      </c>
    </row>
    <row r="1386" spans="1:7" x14ac:dyDescent="0.2">
      <c r="A1386" s="17"/>
      <c r="B1386" s="20" t="s">
        <v>2805</v>
      </c>
      <c r="C1386" s="103"/>
    </row>
    <row r="1387" spans="1:7" x14ac:dyDescent="0.2">
      <c r="A1387" s="17"/>
      <c r="B1387" s="20" t="s">
        <v>2587</v>
      </c>
      <c r="C1387" s="103"/>
    </row>
    <row r="1388" spans="1:7" x14ac:dyDescent="0.2">
      <c r="A1388" s="17"/>
      <c r="B1388" s="20" t="s">
        <v>2588</v>
      </c>
      <c r="C1388" s="103"/>
    </row>
    <row r="1389" spans="1:7" x14ac:dyDescent="0.2">
      <c r="A1389" s="17"/>
      <c r="B1389" s="20" t="s">
        <v>283</v>
      </c>
      <c r="C1389" s="103">
        <v>604027</v>
      </c>
      <c r="G1389" s="23"/>
    </row>
    <row r="1390" spans="1:7" x14ac:dyDescent="0.2">
      <c r="A1390" s="17"/>
      <c r="B1390" s="20"/>
      <c r="C1390" s="103"/>
      <c r="G1390" s="23"/>
    </row>
    <row r="1391" spans="1:7" ht="12" x14ac:dyDescent="0.25">
      <c r="A1391" s="19" t="s">
        <v>265</v>
      </c>
      <c r="B1391" s="20" t="s">
        <v>1355</v>
      </c>
      <c r="C1391" s="103">
        <v>604028</v>
      </c>
      <c r="G1391" s="23"/>
    </row>
    <row r="1392" spans="1:7" x14ac:dyDescent="0.2">
      <c r="A1392" s="17"/>
      <c r="B1392" s="20" t="s">
        <v>2589</v>
      </c>
      <c r="C1392" s="103"/>
      <c r="G1392" s="21"/>
    </row>
    <row r="1393" spans="1:7" x14ac:dyDescent="0.2">
      <c r="A1393" s="17"/>
      <c r="B1393" s="20" t="s">
        <v>2590</v>
      </c>
      <c r="C1393" s="103"/>
      <c r="G1393" s="21"/>
    </row>
    <row r="1394" spans="1:7" x14ac:dyDescent="0.2">
      <c r="A1394" s="17"/>
      <c r="B1394" s="20" t="s">
        <v>2591</v>
      </c>
      <c r="C1394" s="103"/>
      <c r="G1394" s="21"/>
    </row>
    <row r="1395" spans="1:7" x14ac:dyDescent="0.2">
      <c r="A1395" s="17"/>
      <c r="B1395" s="20" t="s">
        <v>1618</v>
      </c>
      <c r="C1395" s="103">
        <v>211917</v>
      </c>
      <c r="G1395" s="23"/>
    </row>
    <row r="1396" spans="1:7" x14ac:dyDescent="0.2">
      <c r="A1396" s="17"/>
      <c r="B1396" s="20" t="s">
        <v>814</v>
      </c>
      <c r="C1396" s="103">
        <v>211918</v>
      </c>
      <c r="G1396" s="21"/>
    </row>
    <row r="1397" spans="1:7" x14ac:dyDescent="0.2">
      <c r="A1397" s="17"/>
      <c r="B1397" s="20" t="s">
        <v>815</v>
      </c>
      <c r="C1397" s="103">
        <v>603122</v>
      </c>
      <c r="G1397" s="23"/>
    </row>
    <row r="1398" spans="1:7" x14ac:dyDescent="0.2">
      <c r="A1398" s="17"/>
      <c r="B1398" s="2" t="s">
        <v>816</v>
      </c>
      <c r="C1398" s="103">
        <v>504028</v>
      </c>
      <c r="G1398" s="23"/>
    </row>
    <row r="1399" spans="1:7" x14ac:dyDescent="0.2">
      <c r="A1399" s="17"/>
      <c r="B1399" s="2" t="s">
        <v>2841</v>
      </c>
      <c r="C1399" s="103">
        <v>202041</v>
      </c>
      <c r="G1399" s="23"/>
    </row>
    <row r="1400" spans="1:7" x14ac:dyDescent="0.2">
      <c r="A1400" s="17"/>
      <c r="B1400" s="20" t="s">
        <v>71</v>
      </c>
      <c r="C1400" s="103">
        <v>101020</v>
      </c>
      <c r="G1400" s="20"/>
    </row>
    <row r="1401" spans="1:7" x14ac:dyDescent="0.2">
      <c r="A1401" s="17"/>
      <c r="B1401" s="20" t="s">
        <v>201</v>
      </c>
      <c r="C1401" s="103">
        <v>203022</v>
      </c>
      <c r="G1401" s="20"/>
    </row>
    <row r="1402" spans="1:7" x14ac:dyDescent="0.2">
      <c r="A1402" s="17"/>
      <c r="B1402" s="20" t="s">
        <v>2669</v>
      </c>
      <c r="C1402" s="103"/>
      <c r="G1402" s="20"/>
    </row>
    <row r="1403" spans="1:7" x14ac:dyDescent="0.2">
      <c r="A1403" s="17"/>
      <c r="B1403" s="60" t="s">
        <v>2668</v>
      </c>
      <c r="C1403" s="103"/>
      <c r="G1403" s="20"/>
    </row>
    <row r="1404" spans="1:7" x14ac:dyDescent="0.2">
      <c r="A1404" s="17"/>
      <c r="B1404" s="20" t="s">
        <v>1511</v>
      </c>
      <c r="C1404" s="103">
        <v>201122</v>
      </c>
    </row>
    <row r="1405" spans="1:7" x14ac:dyDescent="0.2">
      <c r="A1405" s="17"/>
      <c r="B1405" s="20" t="s">
        <v>1570</v>
      </c>
      <c r="C1405" s="103">
        <v>207110</v>
      </c>
      <c r="G1405" s="23"/>
    </row>
    <row r="1406" spans="1:7" x14ac:dyDescent="0.2">
      <c r="A1406" s="17"/>
      <c r="B1406" s="20" t="s">
        <v>2671</v>
      </c>
      <c r="C1406" s="103"/>
      <c r="G1406" s="21"/>
    </row>
    <row r="1407" spans="1:7" x14ac:dyDescent="0.2">
      <c r="A1407" s="17"/>
      <c r="B1407" s="60" t="s">
        <v>2670</v>
      </c>
      <c r="C1407" s="103"/>
      <c r="G1407" s="21"/>
    </row>
    <row r="1408" spans="1:7" x14ac:dyDescent="0.2">
      <c r="A1408" s="17"/>
      <c r="B1408" s="20" t="s">
        <v>2924</v>
      </c>
      <c r="C1408" s="103"/>
      <c r="G1408" s="21"/>
    </row>
    <row r="1409" spans="1:7" x14ac:dyDescent="0.2">
      <c r="A1409" s="17"/>
      <c r="B1409" s="20" t="s">
        <v>2592</v>
      </c>
      <c r="C1409" s="103"/>
      <c r="G1409" s="21"/>
    </row>
    <row r="1410" spans="1:7" x14ac:dyDescent="0.2">
      <c r="A1410" s="17"/>
      <c r="B1410" s="20" t="s">
        <v>2593</v>
      </c>
      <c r="C1410" s="103"/>
      <c r="G1410" s="21"/>
    </row>
    <row r="1411" spans="1:7" x14ac:dyDescent="0.2">
      <c r="A1411" s="17"/>
      <c r="B1411" s="20" t="s">
        <v>2594</v>
      </c>
      <c r="C1411" s="103"/>
      <c r="G1411" s="21"/>
    </row>
    <row r="1412" spans="1:7" x14ac:dyDescent="0.2">
      <c r="A1412" s="17"/>
      <c r="B1412" s="20" t="s">
        <v>2595</v>
      </c>
      <c r="C1412" s="103"/>
      <c r="G1412" s="21"/>
    </row>
    <row r="1413" spans="1:7" x14ac:dyDescent="0.2">
      <c r="A1413" s="17"/>
      <c r="B1413" s="20" t="s">
        <v>2820</v>
      </c>
      <c r="C1413" s="103"/>
      <c r="G1413" s="21"/>
    </row>
    <row r="1414" spans="1:7" x14ac:dyDescent="0.2">
      <c r="A1414" s="17"/>
      <c r="B1414" s="20" t="s">
        <v>1452</v>
      </c>
      <c r="C1414" s="103">
        <v>103034</v>
      </c>
      <c r="G1414" s="20"/>
    </row>
    <row r="1415" spans="1:7" x14ac:dyDescent="0.2">
      <c r="A1415" s="17"/>
      <c r="B1415" s="20" t="s">
        <v>587</v>
      </c>
      <c r="C1415" s="103">
        <v>105124</v>
      </c>
      <c r="G1415" s="20"/>
    </row>
    <row r="1416" spans="1:7" x14ac:dyDescent="0.2">
      <c r="A1416" s="17"/>
      <c r="B1416" s="2" t="s">
        <v>353</v>
      </c>
      <c r="C1416" s="103">
        <v>202038</v>
      </c>
      <c r="G1416" s="23"/>
    </row>
    <row r="1417" spans="1:7" x14ac:dyDescent="0.2">
      <c r="A1417" s="17"/>
      <c r="B1417" s="20" t="s">
        <v>1868</v>
      </c>
      <c r="C1417" s="103">
        <v>602049</v>
      </c>
      <c r="G1417" s="21"/>
    </row>
    <row r="1418" spans="1:7" x14ac:dyDescent="0.2">
      <c r="A1418" s="17"/>
      <c r="B1418" s="20" t="s">
        <v>918</v>
      </c>
      <c r="C1418" s="103">
        <v>205014</v>
      </c>
      <c r="G1418" s="23"/>
    </row>
    <row r="1419" spans="1:7" x14ac:dyDescent="0.2">
      <c r="A1419" s="17"/>
      <c r="B1419" s="20" t="s">
        <v>241</v>
      </c>
      <c r="C1419" s="103">
        <v>604029</v>
      </c>
      <c r="G1419" s="23"/>
    </row>
    <row r="1420" spans="1:7" x14ac:dyDescent="0.2">
      <c r="A1420" s="17"/>
      <c r="B1420" s="20" t="s">
        <v>2596</v>
      </c>
      <c r="C1420" s="103"/>
      <c r="G1420" s="21"/>
    </row>
    <row r="1421" spans="1:7" x14ac:dyDescent="0.2">
      <c r="A1421" s="17"/>
      <c r="B1421" s="20" t="s">
        <v>2597</v>
      </c>
      <c r="C1421" s="103"/>
      <c r="G1421" s="21"/>
    </row>
    <row r="1422" spans="1:7" x14ac:dyDescent="0.2">
      <c r="A1422" s="17"/>
      <c r="B1422" s="20" t="s">
        <v>2598</v>
      </c>
      <c r="C1422" s="103"/>
      <c r="G1422" s="21"/>
    </row>
    <row r="1423" spans="1:7" x14ac:dyDescent="0.2">
      <c r="A1423" s="17"/>
      <c r="B1423" s="20" t="s">
        <v>2599</v>
      </c>
      <c r="C1423" s="103"/>
      <c r="G1423" s="21"/>
    </row>
    <row r="1424" spans="1:7" x14ac:dyDescent="0.2">
      <c r="A1424" s="17"/>
      <c r="B1424" s="20" t="s">
        <v>2600</v>
      </c>
      <c r="C1424" s="103"/>
      <c r="G1424" s="21"/>
    </row>
    <row r="1425" spans="1:7" x14ac:dyDescent="0.2">
      <c r="A1425" s="17"/>
      <c r="B1425" s="20" t="s">
        <v>2601</v>
      </c>
      <c r="C1425" s="103"/>
      <c r="G1425" s="21"/>
    </row>
    <row r="1426" spans="1:7" x14ac:dyDescent="0.2">
      <c r="A1426" s="17"/>
      <c r="B1426" s="20" t="s">
        <v>1302</v>
      </c>
      <c r="C1426" s="103">
        <v>603223</v>
      </c>
      <c r="G1426" s="23"/>
    </row>
    <row r="1427" spans="1:7" x14ac:dyDescent="0.2">
      <c r="A1427" s="17"/>
      <c r="B1427" s="2" t="s">
        <v>210</v>
      </c>
      <c r="C1427" s="103">
        <v>106045</v>
      </c>
      <c r="G1427" s="23"/>
    </row>
    <row r="1428" spans="1:7" x14ac:dyDescent="0.2">
      <c r="A1428" s="17"/>
      <c r="B1428" s="20" t="s">
        <v>517</v>
      </c>
      <c r="C1428" s="103">
        <v>104022</v>
      </c>
      <c r="G1428" s="20"/>
    </row>
    <row r="1429" spans="1:7" x14ac:dyDescent="0.2">
      <c r="A1429" s="17"/>
      <c r="B1429" s="20" t="s">
        <v>475</v>
      </c>
      <c r="C1429" s="103">
        <v>202039</v>
      </c>
    </row>
    <row r="1430" spans="1:7" x14ac:dyDescent="0.2">
      <c r="A1430" s="17"/>
      <c r="B1430" s="20" t="s">
        <v>2822</v>
      </c>
      <c r="C1430" s="103">
        <v>102031</v>
      </c>
    </row>
    <row r="1431" spans="1:7" x14ac:dyDescent="0.2">
      <c r="A1431" s="17"/>
      <c r="B1431" s="20" t="s">
        <v>1430</v>
      </c>
      <c r="C1431" s="103">
        <v>101021</v>
      </c>
      <c r="G1431" s="23"/>
    </row>
    <row r="1432" spans="1:7" x14ac:dyDescent="0.2">
      <c r="A1432" s="17"/>
      <c r="B1432" s="20" t="s">
        <v>1453</v>
      </c>
      <c r="C1432" s="103">
        <v>103035</v>
      </c>
      <c r="G1432" s="20"/>
    </row>
    <row r="1433" spans="1:7" x14ac:dyDescent="0.2">
      <c r="A1433" s="17"/>
      <c r="B1433" s="20" t="s">
        <v>503</v>
      </c>
      <c r="C1433" s="103">
        <v>103036</v>
      </c>
      <c r="G1433" s="20"/>
    </row>
    <row r="1434" spans="1:7" x14ac:dyDescent="0.2">
      <c r="A1434" s="17"/>
      <c r="B1434" s="20" t="s">
        <v>2602</v>
      </c>
      <c r="C1434" s="103"/>
    </row>
    <row r="1435" spans="1:7" x14ac:dyDescent="0.2">
      <c r="A1435" s="17"/>
      <c r="B1435" s="20" t="s">
        <v>202</v>
      </c>
      <c r="C1435" s="103">
        <v>203023</v>
      </c>
      <c r="G1435" s="20"/>
    </row>
    <row r="1436" spans="1:7" x14ac:dyDescent="0.2">
      <c r="A1436" s="17"/>
      <c r="B1436" s="20" t="s">
        <v>2975</v>
      </c>
      <c r="C1436" s="103">
        <v>204007</v>
      </c>
      <c r="G1436" s="20"/>
    </row>
    <row r="1437" spans="1:7" x14ac:dyDescent="0.2">
      <c r="A1437" s="17"/>
      <c r="B1437" s="2" t="s">
        <v>1548</v>
      </c>
      <c r="C1437" s="103">
        <v>203024</v>
      </c>
      <c r="G1437" s="20"/>
    </row>
    <row r="1438" spans="1:7" x14ac:dyDescent="0.2">
      <c r="A1438" s="17"/>
      <c r="B1438" s="2" t="s">
        <v>1619</v>
      </c>
      <c r="C1438" s="103">
        <v>211919</v>
      </c>
      <c r="G1438" s="20"/>
    </row>
    <row r="1439" spans="1:7" x14ac:dyDescent="0.2">
      <c r="A1439" s="17"/>
      <c r="B1439" s="2" t="s">
        <v>2973</v>
      </c>
      <c r="C1439" s="103">
        <v>203035</v>
      </c>
      <c r="G1439" s="20"/>
    </row>
    <row r="1440" spans="1:7" x14ac:dyDescent="0.2">
      <c r="A1440" s="17"/>
      <c r="B1440" s="20" t="s">
        <v>1667</v>
      </c>
      <c r="C1440" s="28">
        <v>302081</v>
      </c>
      <c r="G1440" s="21"/>
    </row>
    <row r="1441" spans="1:7" x14ac:dyDescent="0.2">
      <c r="A1441" s="17"/>
      <c r="B1441" s="20" t="s">
        <v>233</v>
      </c>
      <c r="C1441" s="103">
        <v>602050</v>
      </c>
      <c r="G1441" s="21"/>
    </row>
    <row r="1442" spans="1:7" x14ac:dyDescent="0.2">
      <c r="A1442" s="17"/>
      <c r="B1442" s="20" t="s">
        <v>1512</v>
      </c>
      <c r="C1442" s="103">
        <v>201123</v>
      </c>
      <c r="G1442" s="20"/>
    </row>
    <row r="1443" spans="1:7" x14ac:dyDescent="0.2">
      <c r="A1443" s="17"/>
      <c r="B1443" s="20" t="s">
        <v>22</v>
      </c>
      <c r="C1443" s="103">
        <v>207313</v>
      </c>
      <c r="G1443" s="20"/>
    </row>
    <row r="1444" spans="1:7" x14ac:dyDescent="0.2">
      <c r="A1444" s="17"/>
      <c r="B1444" s="20" t="s">
        <v>1763</v>
      </c>
      <c r="C1444" s="103">
        <v>501023</v>
      </c>
      <c r="G1444" s="23"/>
    </row>
    <row r="1445" spans="1:7" x14ac:dyDescent="0.2">
      <c r="A1445" s="17"/>
      <c r="B1445" s="20" t="s">
        <v>1491</v>
      </c>
      <c r="C1445" s="103">
        <v>106046</v>
      </c>
      <c r="G1445" s="20"/>
    </row>
    <row r="1446" spans="1:7" x14ac:dyDescent="0.2">
      <c r="A1446" s="17"/>
      <c r="B1446" s="20" t="s">
        <v>1996</v>
      </c>
      <c r="C1446" s="103">
        <v>402013</v>
      </c>
      <c r="D1446" s="28">
        <v>403028</v>
      </c>
      <c r="G1446" s="23"/>
    </row>
    <row r="1447" spans="1:7" x14ac:dyDescent="0.2">
      <c r="A1447" s="17"/>
      <c r="B1447" s="20" t="s">
        <v>271</v>
      </c>
      <c r="C1447" s="106">
        <v>402014</v>
      </c>
      <c r="G1447" s="23"/>
    </row>
    <row r="1448" spans="1:7" x14ac:dyDescent="0.2">
      <c r="A1448" s="17"/>
      <c r="B1448" s="20" t="s">
        <v>1492</v>
      </c>
      <c r="C1448" s="103">
        <v>106047</v>
      </c>
    </row>
    <row r="1449" spans="1:7" x14ac:dyDescent="0.2">
      <c r="A1449" s="17"/>
      <c r="B1449" s="20" t="s">
        <v>1493</v>
      </c>
      <c r="C1449" s="103">
        <v>106048</v>
      </c>
      <c r="G1449" s="20"/>
    </row>
    <row r="1450" spans="1:7" x14ac:dyDescent="0.2">
      <c r="A1450" s="17"/>
      <c r="B1450" s="20" t="s">
        <v>272</v>
      </c>
      <c r="C1450" s="103">
        <v>402015</v>
      </c>
      <c r="G1450" s="23"/>
    </row>
    <row r="1451" spans="1:7" x14ac:dyDescent="0.2">
      <c r="A1451" s="17"/>
      <c r="B1451" s="2" t="s">
        <v>1377</v>
      </c>
      <c r="C1451" s="106">
        <v>402016</v>
      </c>
      <c r="G1451" s="23"/>
    </row>
    <row r="1452" spans="1:7" x14ac:dyDescent="0.2">
      <c r="A1452" s="17"/>
      <c r="B1452" s="20" t="s">
        <v>458</v>
      </c>
      <c r="C1452" s="103">
        <v>403029</v>
      </c>
      <c r="G1452" s="23"/>
    </row>
    <row r="1453" spans="1:7" x14ac:dyDescent="0.2">
      <c r="A1453" s="17"/>
      <c r="B1453" s="20" t="s">
        <v>2603</v>
      </c>
      <c r="C1453" s="103"/>
      <c r="G1453" s="21"/>
    </row>
    <row r="1454" spans="1:7" x14ac:dyDescent="0.2">
      <c r="A1454" s="17"/>
      <c r="B1454" s="20" t="s">
        <v>273</v>
      </c>
      <c r="C1454" s="103">
        <v>402017</v>
      </c>
      <c r="G1454" s="23"/>
    </row>
    <row r="1455" spans="1:7" x14ac:dyDescent="0.2">
      <c r="A1455" s="17"/>
      <c r="B1455" s="20" t="s">
        <v>2861</v>
      </c>
      <c r="C1455" s="103">
        <v>304007</v>
      </c>
      <c r="G1455" s="23"/>
    </row>
    <row r="1456" spans="1:7" x14ac:dyDescent="0.2">
      <c r="A1456" s="17"/>
      <c r="B1456" s="20" t="s">
        <v>1475</v>
      </c>
      <c r="C1456" s="103">
        <v>105409</v>
      </c>
      <c r="G1456" s="20"/>
    </row>
    <row r="1457" spans="1:7" x14ac:dyDescent="0.2">
      <c r="A1457" s="17"/>
      <c r="B1457" s="20" t="s">
        <v>928</v>
      </c>
      <c r="C1457" s="103">
        <v>301113</v>
      </c>
      <c r="G1457" s="23"/>
    </row>
    <row r="1458" spans="1:7" x14ac:dyDescent="0.2">
      <c r="A1458" s="17"/>
      <c r="B1458" s="20" t="s">
        <v>72</v>
      </c>
      <c r="C1458" s="103">
        <v>101022</v>
      </c>
      <c r="G1458" s="20"/>
    </row>
    <row r="1459" spans="1:7" x14ac:dyDescent="0.2">
      <c r="A1459" s="17"/>
      <c r="B1459" s="20" t="s">
        <v>1776</v>
      </c>
      <c r="C1459" s="103">
        <v>502040</v>
      </c>
      <c r="G1459" s="23"/>
    </row>
    <row r="1460" spans="1:7" x14ac:dyDescent="0.2">
      <c r="A1460" s="17"/>
      <c r="B1460" s="20" t="s">
        <v>824</v>
      </c>
      <c r="C1460" s="103">
        <v>301211</v>
      </c>
      <c r="G1460" s="23"/>
    </row>
    <row r="1461" spans="1:7" x14ac:dyDescent="0.2">
      <c r="A1461" s="17"/>
      <c r="B1461" s="20" t="s">
        <v>1743</v>
      </c>
      <c r="C1461" s="103">
        <v>403030</v>
      </c>
      <c r="G1461" s="23"/>
    </row>
    <row r="1462" spans="1:7" x14ac:dyDescent="0.2">
      <c r="A1462" s="17"/>
      <c r="B1462" s="20" t="s">
        <v>2604</v>
      </c>
      <c r="C1462" s="103"/>
      <c r="G1462" s="23"/>
    </row>
    <row r="1463" spans="1:7" x14ac:dyDescent="0.2">
      <c r="A1463" s="17"/>
      <c r="B1463" s="20" t="s">
        <v>1513</v>
      </c>
      <c r="C1463" s="103">
        <v>201124</v>
      </c>
      <c r="G1463" s="20"/>
    </row>
    <row r="1464" spans="1:7" x14ac:dyDescent="0.2">
      <c r="A1464" s="17"/>
      <c r="B1464" s="2" t="s">
        <v>786</v>
      </c>
      <c r="C1464" s="103">
        <v>303030</v>
      </c>
      <c r="G1464" s="20"/>
    </row>
    <row r="1465" spans="1:7" x14ac:dyDescent="0.2">
      <c r="A1465" s="17"/>
      <c r="B1465" s="20" t="s">
        <v>1668</v>
      </c>
      <c r="C1465" s="106">
        <v>302082</v>
      </c>
      <c r="G1465" s="21"/>
    </row>
    <row r="1466" spans="1:7" x14ac:dyDescent="0.2">
      <c r="A1466" s="17"/>
      <c r="B1466" s="20" t="s">
        <v>1869</v>
      </c>
      <c r="C1466" s="103">
        <v>602051</v>
      </c>
      <c r="G1466" s="23"/>
    </row>
    <row r="1467" spans="1:7" x14ac:dyDescent="0.2">
      <c r="A1467" s="17"/>
      <c r="B1467" s="20" t="s">
        <v>327</v>
      </c>
      <c r="C1467" s="28">
        <v>302083</v>
      </c>
      <c r="G1467" s="21"/>
    </row>
    <row r="1468" spans="1:7" x14ac:dyDescent="0.2">
      <c r="A1468" s="17"/>
      <c r="B1468" s="20" t="s">
        <v>36</v>
      </c>
      <c r="C1468" s="106">
        <v>302084</v>
      </c>
      <c r="G1468" s="21"/>
    </row>
    <row r="1469" spans="1:7" x14ac:dyDescent="0.2">
      <c r="A1469" s="17"/>
      <c r="B1469" s="20" t="s">
        <v>2605</v>
      </c>
      <c r="C1469" s="103"/>
      <c r="G1469" s="21"/>
    </row>
    <row r="1470" spans="1:7" x14ac:dyDescent="0.2">
      <c r="A1470" s="17"/>
      <c r="B1470" s="20" t="s">
        <v>203</v>
      </c>
      <c r="C1470" s="103">
        <v>203025</v>
      </c>
      <c r="G1470" s="20"/>
    </row>
    <row r="1471" spans="1:7" x14ac:dyDescent="0.2">
      <c r="A1471" s="17"/>
      <c r="B1471" s="20" t="s">
        <v>54</v>
      </c>
      <c r="C1471" s="103">
        <v>303031</v>
      </c>
      <c r="G1471" s="23"/>
    </row>
    <row r="1472" spans="1:7" x14ac:dyDescent="0.2">
      <c r="A1472" s="17"/>
      <c r="B1472" s="20" t="s">
        <v>791</v>
      </c>
      <c r="C1472" s="103">
        <v>207207</v>
      </c>
      <c r="G1472" s="20"/>
    </row>
    <row r="1473" spans="1:7" x14ac:dyDescent="0.2">
      <c r="A1473" s="17"/>
      <c r="B1473" s="20" t="s">
        <v>2606</v>
      </c>
      <c r="C1473" s="103"/>
      <c r="G1473" s="20"/>
    </row>
    <row r="1474" spans="1:7" x14ac:dyDescent="0.2">
      <c r="A1474" s="17"/>
      <c r="B1474" s="20" t="s">
        <v>234</v>
      </c>
      <c r="C1474" s="103">
        <v>602052</v>
      </c>
      <c r="G1474" s="21"/>
    </row>
    <row r="1475" spans="1:7" x14ac:dyDescent="0.2">
      <c r="A1475" s="17"/>
      <c r="B1475" s="20"/>
      <c r="C1475" s="103"/>
      <c r="G1475" s="21"/>
    </row>
    <row r="1476" spans="1:7" ht="12" x14ac:dyDescent="0.25">
      <c r="A1476" s="19" t="s">
        <v>266</v>
      </c>
      <c r="B1476" s="20" t="s">
        <v>1543</v>
      </c>
      <c r="C1476" s="103">
        <v>202040</v>
      </c>
      <c r="G1476" s="23"/>
    </row>
    <row r="1477" spans="1:7" x14ac:dyDescent="0.2">
      <c r="A1477" s="17"/>
      <c r="B1477" s="20" t="s">
        <v>574</v>
      </c>
      <c r="C1477" s="103">
        <v>106049</v>
      </c>
      <c r="G1477" s="20"/>
    </row>
    <row r="1478" spans="1:7" x14ac:dyDescent="0.2">
      <c r="A1478" s="17"/>
      <c r="B1478" s="20" t="s">
        <v>32</v>
      </c>
      <c r="C1478" s="103">
        <v>203026</v>
      </c>
      <c r="G1478" s="20"/>
    </row>
    <row r="1479" spans="1:7" x14ac:dyDescent="0.2">
      <c r="A1479" s="17"/>
      <c r="B1479" s="20" t="s">
        <v>1588</v>
      </c>
      <c r="C1479" s="103">
        <v>208003</v>
      </c>
    </row>
    <row r="1480" spans="1:7" x14ac:dyDescent="0.2">
      <c r="A1480" s="17"/>
      <c r="B1480" s="20" t="s">
        <v>2607</v>
      </c>
      <c r="C1480" s="103"/>
    </row>
    <row r="1481" spans="1:7" x14ac:dyDescent="0.2">
      <c r="A1481" s="17"/>
      <c r="B1481" s="2" t="s">
        <v>518</v>
      </c>
      <c r="C1481" s="103">
        <v>104023</v>
      </c>
    </row>
    <row r="1482" spans="1:7" x14ac:dyDescent="0.2">
      <c r="A1482" s="17"/>
      <c r="B1482" s="20" t="s">
        <v>1479</v>
      </c>
      <c r="C1482" s="103">
        <v>105904</v>
      </c>
      <c r="G1482" s="20"/>
    </row>
    <row r="1483" spans="1:7" x14ac:dyDescent="0.2">
      <c r="A1483" s="17"/>
      <c r="B1483" s="20" t="s">
        <v>2834</v>
      </c>
      <c r="C1483" s="103">
        <v>105906</v>
      </c>
      <c r="G1483" s="20"/>
    </row>
    <row r="1484" spans="1:7" x14ac:dyDescent="0.2">
      <c r="A1484" s="17"/>
      <c r="B1484" s="20" t="s">
        <v>55</v>
      </c>
      <c r="C1484" s="103">
        <v>303032</v>
      </c>
      <c r="G1484" s="23"/>
    </row>
    <row r="1485" spans="1:7" x14ac:dyDescent="0.2">
      <c r="A1485" s="17"/>
      <c r="B1485" s="2" t="s">
        <v>296</v>
      </c>
      <c r="C1485" s="103">
        <v>502041</v>
      </c>
      <c r="G1485" s="23"/>
    </row>
    <row r="1486" spans="1:7" x14ac:dyDescent="0.2">
      <c r="A1486" s="17"/>
      <c r="B1486" s="20" t="s">
        <v>1179</v>
      </c>
      <c r="C1486" s="103">
        <v>303033</v>
      </c>
      <c r="G1486" s="23"/>
    </row>
    <row r="1487" spans="1:7" x14ac:dyDescent="0.2">
      <c r="A1487" s="17"/>
      <c r="B1487" s="20" t="s">
        <v>1777</v>
      </c>
      <c r="C1487" s="103">
        <v>502042</v>
      </c>
      <c r="G1487" s="23"/>
    </row>
    <row r="1488" spans="1:7" x14ac:dyDescent="0.2">
      <c r="A1488" s="17"/>
      <c r="B1488" s="20" t="s">
        <v>1360</v>
      </c>
      <c r="C1488" s="103">
        <v>103037</v>
      </c>
      <c r="G1488" s="20"/>
    </row>
    <row r="1489" spans="1:7" x14ac:dyDescent="0.2">
      <c r="A1489" s="17"/>
      <c r="B1489" s="20" t="s">
        <v>1385</v>
      </c>
      <c r="C1489" s="103">
        <v>507024</v>
      </c>
      <c r="G1489" s="23"/>
    </row>
    <row r="1490" spans="1:7" x14ac:dyDescent="0.2">
      <c r="A1490" s="17"/>
      <c r="B1490" s="20" t="s">
        <v>2900</v>
      </c>
      <c r="C1490" s="103">
        <v>505041</v>
      </c>
      <c r="G1490" s="23"/>
    </row>
    <row r="1491" spans="1:7" x14ac:dyDescent="0.2">
      <c r="A1491" s="17"/>
      <c r="B1491" s="20" t="s">
        <v>1480</v>
      </c>
      <c r="C1491" s="103">
        <v>105905</v>
      </c>
      <c r="G1491" s="20"/>
    </row>
    <row r="1492" spans="1:7" x14ac:dyDescent="0.2">
      <c r="A1492" s="17"/>
      <c r="B1492" s="20" t="s">
        <v>2608</v>
      </c>
      <c r="C1492" s="103"/>
      <c r="G1492" s="20"/>
    </row>
    <row r="1493" spans="1:7" x14ac:dyDescent="0.2">
      <c r="A1493" s="17"/>
      <c r="B1493" s="20" t="s">
        <v>529</v>
      </c>
      <c r="C1493" s="103">
        <v>504029</v>
      </c>
      <c r="G1493" s="23"/>
    </row>
    <row r="1494" spans="1:7" x14ac:dyDescent="0.2">
      <c r="A1494" s="17"/>
      <c r="B1494" s="20" t="s">
        <v>1565</v>
      </c>
      <c r="C1494" s="103">
        <v>207111</v>
      </c>
      <c r="G1494" s="23"/>
    </row>
    <row r="1495" spans="1:7" x14ac:dyDescent="0.2">
      <c r="A1495" s="17"/>
      <c r="B1495" s="20" t="s">
        <v>328</v>
      </c>
      <c r="C1495" s="28">
        <v>302085</v>
      </c>
      <c r="G1495" s="21"/>
    </row>
    <row r="1496" spans="1:7" x14ac:dyDescent="0.2">
      <c r="A1496" s="17"/>
      <c r="B1496" s="20" t="s">
        <v>917</v>
      </c>
      <c r="C1496" s="103">
        <v>509015</v>
      </c>
      <c r="G1496" s="23"/>
    </row>
    <row r="1497" spans="1:7" x14ac:dyDescent="0.2">
      <c r="A1497" s="17"/>
      <c r="B1497" s="20" t="s">
        <v>297</v>
      </c>
      <c r="C1497" s="103">
        <v>502043</v>
      </c>
      <c r="G1497" s="23"/>
    </row>
    <row r="1498" spans="1:7" x14ac:dyDescent="0.2">
      <c r="A1498" s="17"/>
      <c r="B1498" s="20" t="s">
        <v>298</v>
      </c>
      <c r="C1498" s="103">
        <v>502044</v>
      </c>
      <c r="G1498" s="23"/>
    </row>
    <row r="1499" spans="1:7" x14ac:dyDescent="0.2">
      <c r="A1499" s="17"/>
      <c r="B1499" s="20" t="s">
        <v>838</v>
      </c>
      <c r="C1499" s="103">
        <v>505025</v>
      </c>
      <c r="G1499" s="21"/>
    </row>
    <row r="1500" spans="1:7" x14ac:dyDescent="0.2">
      <c r="A1500" s="17"/>
      <c r="B1500" s="2" t="s">
        <v>23</v>
      </c>
      <c r="C1500" s="103">
        <v>207314</v>
      </c>
      <c r="G1500" s="20"/>
    </row>
    <row r="1501" spans="1:7" x14ac:dyDescent="0.2">
      <c r="A1501" s="17"/>
      <c r="B1501" s="20" t="s">
        <v>11</v>
      </c>
      <c r="C1501" s="103">
        <v>601021</v>
      </c>
      <c r="G1501" s="23"/>
    </row>
    <row r="1502" spans="1:7" x14ac:dyDescent="0.2">
      <c r="A1502" s="17"/>
      <c r="B1502" s="20" t="s">
        <v>884</v>
      </c>
      <c r="C1502" s="106">
        <v>302086</v>
      </c>
      <c r="G1502" s="23"/>
    </row>
    <row r="1503" spans="1:7" x14ac:dyDescent="0.2">
      <c r="A1503" s="17"/>
      <c r="B1503" s="20" t="s">
        <v>49</v>
      </c>
      <c r="C1503" s="103">
        <v>102024</v>
      </c>
      <c r="G1503" s="20"/>
    </row>
    <row r="1504" spans="1:7" x14ac:dyDescent="0.2">
      <c r="A1504" s="17"/>
      <c r="B1504" s="20"/>
      <c r="C1504" s="103"/>
      <c r="G1504" s="20"/>
    </row>
    <row r="1505" spans="1:7" ht="12" x14ac:dyDescent="0.25">
      <c r="A1505" s="19" t="s">
        <v>267</v>
      </c>
      <c r="B1505" s="20" t="s">
        <v>575</v>
      </c>
      <c r="C1505" s="103">
        <v>106050</v>
      </c>
    </row>
    <row r="1506" spans="1:7" x14ac:dyDescent="0.2">
      <c r="A1506" s="17"/>
      <c r="B1506" s="20" t="s">
        <v>1524</v>
      </c>
      <c r="C1506" s="103">
        <v>201904</v>
      </c>
      <c r="G1506" s="20"/>
    </row>
    <row r="1507" spans="1:7" x14ac:dyDescent="0.2">
      <c r="A1507" s="17"/>
      <c r="B1507" s="20" t="s">
        <v>885</v>
      </c>
      <c r="C1507" s="28">
        <v>302087</v>
      </c>
      <c r="G1507" s="21"/>
    </row>
    <row r="1508" spans="1:7" x14ac:dyDescent="0.2">
      <c r="A1508" s="17"/>
      <c r="B1508" s="20" t="s">
        <v>204</v>
      </c>
      <c r="C1508" s="103">
        <v>203027</v>
      </c>
      <c r="G1508" s="20"/>
    </row>
    <row r="1509" spans="1:7" x14ac:dyDescent="0.2">
      <c r="A1509" s="17"/>
      <c r="B1509" s="20" t="s">
        <v>1369</v>
      </c>
      <c r="C1509" s="103">
        <v>205015</v>
      </c>
      <c r="G1509" s="23"/>
    </row>
    <row r="1510" spans="1:7" x14ac:dyDescent="0.2">
      <c r="A1510" s="17"/>
      <c r="B1510" s="20" t="s">
        <v>2609</v>
      </c>
      <c r="C1510" s="103"/>
      <c r="G1510" s="23"/>
    </row>
    <row r="1511" spans="1:7" x14ac:dyDescent="0.2">
      <c r="A1511" s="17"/>
      <c r="B1511" s="20" t="s">
        <v>3019</v>
      </c>
      <c r="C1511" s="103"/>
      <c r="G1511" s="23"/>
    </row>
    <row r="1512" spans="1:7" x14ac:dyDescent="0.2">
      <c r="A1512" s="17"/>
      <c r="B1512" s="20" t="s">
        <v>3020</v>
      </c>
      <c r="C1512" s="103"/>
      <c r="G1512" s="23"/>
    </row>
    <row r="1513" spans="1:7" x14ac:dyDescent="0.2">
      <c r="A1513" s="17"/>
      <c r="B1513" s="20" t="s">
        <v>1818</v>
      </c>
      <c r="C1513" s="103">
        <v>505026</v>
      </c>
      <c r="G1513" s="21"/>
    </row>
    <row r="1514" spans="1:7" x14ac:dyDescent="0.2">
      <c r="A1514" s="17"/>
      <c r="B1514" s="20" t="s">
        <v>1870</v>
      </c>
      <c r="C1514" s="103">
        <v>602053</v>
      </c>
      <c r="G1514" s="21"/>
    </row>
    <row r="1515" spans="1:7" x14ac:dyDescent="0.2">
      <c r="A1515" s="17"/>
      <c r="B1515" s="20" t="s">
        <v>1827</v>
      </c>
      <c r="C1515" s="103">
        <v>506014</v>
      </c>
      <c r="G1515" s="23"/>
    </row>
    <row r="1516" spans="1:7" x14ac:dyDescent="0.2">
      <c r="A1516" s="17"/>
      <c r="B1516" s="20" t="s">
        <v>1871</v>
      </c>
      <c r="C1516" s="103">
        <v>602054</v>
      </c>
      <c r="G1516" s="21"/>
    </row>
    <row r="1517" spans="1:7" x14ac:dyDescent="0.2">
      <c r="A1517" s="17"/>
      <c r="B1517" s="20" t="s">
        <v>1494</v>
      </c>
      <c r="C1517" s="103">
        <v>106051</v>
      </c>
      <c r="G1517" s="20"/>
    </row>
    <row r="1518" spans="1:7" x14ac:dyDescent="0.2">
      <c r="A1518" s="17"/>
      <c r="B1518" s="20" t="s">
        <v>1778</v>
      </c>
      <c r="C1518" s="103">
        <v>502045</v>
      </c>
      <c r="G1518" s="20"/>
    </row>
    <row r="1519" spans="1:7" x14ac:dyDescent="0.2">
      <c r="A1519" s="17"/>
      <c r="B1519" s="20" t="s">
        <v>1171</v>
      </c>
      <c r="C1519" s="103">
        <v>501024</v>
      </c>
      <c r="G1519" s="23"/>
    </row>
    <row r="1520" spans="1:7" x14ac:dyDescent="0.2">
      <c r="A1520" s="17"/>
      <c r="B1520" s="20" t="s">
        <v>535</v>
      </c>
      <c r="C1520" s="103">
        <v>305910</v>
      </c>
      <c r="G1520" s="23"/>
    </row>
    <row r="1521" spans="1:7" x14ac:dyDescent="0.2">
      <c r="A1521" s="17"/>
      <c r="B1521" s="30" t="s">
        <v>1835</v>
      </c>
      <c r="C1521" s="103">
        <v>507025</v>
      </c>
      <c r="G1521" s="21"/>
    </row>
    <row r="1522" spans="1:7" x14ac:dyDescent="0.2">
      <c r="A1522" s="17"/>
      <c r="B1522" s="20" t="s">
        <v>488</v>
      </c>
      <c r="C1522" s="103">
        <v>501025</v>
      </c>
      <c r="G1522" s="23"/>
    </row>
    <row r="1523" spans="1:7" x14ac:dyDescent="0.2">
      <c r="A1523" s="17"/>
      <c r="B1523" s="20" t="s">
        <v>2902</v>
      </c>
      <c r="C1523" s="103">
        <v>505042</v>
      </c>
      <c r="G1523" s="23"/>
    </row>
    <row r="1524" spans="1:7" x14ac:dyDescent="0.2">
      <c r="A1524" s="17"/>
      <c r="B1524" s="20" t="s">
        <v>944</v>
      </c>
      <c r="C1524" s="103">
        <v>201305</v>
      </c>
      <c r="G1524" s="21"/>
    </row>
    <row r="1525" spans="1:7" x14ac:dyDescent="0.2">
      <c r="A1525" s="17"/>
      <c r="B1525" s="20" t="s">
        <v>1520</v>
      </c>
      <c r="C1525" s="103">
        <v>201306</v>
      </c>
    </row>
    <row r="1526" spans="1:7" x14ac:dyDescent="0.2">
      <c r="A1526" s="17"/>
      <c r="B1526" s="20" t="s">
        <v>946</v>
      </c>
      <c r="C1526" s="103">
        <v>201307</v>
      </c>
      <c r="D1526" s="28">
        <v>509016</v>
      </c>
      <c r="G1526" s="23"/>
    </row>
    <row r="1527" spans="1:7" x14ac:dyDescent="0.2">
      <c r="A1527" s="17"/>
      <c r="B1527" s="20" t="s">
        <v>2610</v>
      </c>
      <c r="C1527" s="103"/>
      <c r="G1527" s="23"/>
    </row>
    <row r="1528" spans="1:7" x14ac:dyDescent="0.2">
      <c r="A1528" s="17"/>
      <c r="B1528" s="20" t="s">
        <v>914</v>
      </c>
      <c r="C1528" s="103">
        <v>207413</v>
      </c>
      <c r="G1528" s="23"/>
    </row>
    <row r="1529" spans="1:7" x14ac:dyDescent="0.2">
      <c r="A1529" s="17"/>
      <c r="B1529" s="20" t="s">
        <v>1620</v>
      </c>
      <c r="C1529" s="103">
        <v>211920</v>
      </c>
      <c r="G1529" s="23"/>
    </row>
    <row r="1530" spans="1:7" x14ac:dyDescent="0.2">
      <c r="A1530" s="17"/>
      <c r="B1530" s="20" t="s">
        <v>73</v>
      </c>
      <c r="C1530" s="103">
        <v>101023</v>
      </c>
      <c r="G1530" s="20"/>
    </row>
    <row r="1531" spans="1:7" x14ac:dyDescent="0.2">
      <c r="A1531" s="17"/>
      <c r="B1531" s="20" t="s">
        <v>1716</v>
      </c>
      <c r="C1531" s="106">
        <v>402018</v>
      </c>
      <c r="G1531" s="21"/>
    </row>
    <row r="1532" spans="1:7" x14ac:dyDescent="0.2">
      <c r="A1532" s="17"/>
      <c r="B1532" s="20" t="s">
        <v>50</v>
      </c>
      <c r="C1532" s="103">
        <v>102025</v>
      </c>
      <c r="G1532" s="21"/>
    </row>
    <row r="1533" spans="1:7" x14ac:dyDescent="0.2">
      <c r="A1533" s="17"/>
      <c r="B1533" s="20" t="s">
        <v>2611</v>
      </c>
      <c r="C1533" s="106"/>
    </row>
    <row r="1534" spans="1:7" x14ac:dyDescent="0.2">
      <c r="A1534" s="17"/>
      <c r="B1534" s="20" t="s">
        <v>894</v>
      </c>
      <c r="C1534" s="103">
        <v>505027</v>
      </c>
      <c r="G1534" s="21"/>
    </row>
    <row r="1535" spans="1:7" x14ac:dyDescent="0.2">
      <c r="A1535" s="17"/>
      <c r="B1535" s="30" t="s">
        <v>1819</v>
      </c>
      <c r="C1535" s="103">
        <v>505028</v>
      </c>
      <c r="G1535" s="23"/>
    </row>
    <row r="1536" spans="1:7" x14ac:dyDescent="0.2">
      <c r="A1536" s="17"/>
      <c r="B1536" s="30" t="s">
        <v>2672</v>
      </c>
      <c r="C1536" s="103"/>
      <c r="G1536" s="23"/>
    </row>
    <row r="1537" spans="1:7" x14ac:dyDescent="0.2">
      <c r="A1537" s="17"/>
      <c r="B1537" s="62" t="s">
        <v>2626</v>
      </c>
      <c r="C1537" s="103"/>
      <c r="G1537" s="23"/>
    </row>
    <row r="1538" spans="1:7" x14ac:dyDescent="0.2">
      <c r="A1538" s="17"/>
      <c r="B1538" s="30" t="s">
        <v>2612</v>
      </c>
      <c r="C1538" s="103"/>
      <c r="G1538" s="23"/>
    </row>
    <row r="1539" spans="1:7" x14ac:dyDescent="0.2">
      <c r="A1539" s="17"/>
      <c r="B1539" s="30" t="s">
        <v>2613</v>
      </c>
      <c r="C1539" s="103"/>
      <c r="G1539" s="23"/>
    </row>
    <row r="1540" spans="1:7" x14ac:dyDescent="0.2">
      <c r="A1540" s="17"/>
      <c r="B1540" s="20" t="s">
        <v>56</v>
      </c>
      <c r="C1540" s="103">
        <v>303034</v>
      </c>
      <c r="G1540" s="23"/>
    </row>
    <row r="1541" spans="1:7" x14ac:dyDescent="0.2">
      <c r="A1541" s="17"/>
      <c r="B1541" s="20" t="s">
        <v>1744</v>
      </c>
      <c r="C1541" s="103">
        <v>403031</v>
      </c>
      <c r="G1541" s="23"/>
    </row>
    <row r="1542" spans="1:7" x14ac:dyDescent="0.2">
      <c r="A1542" s="17"/>
      <c r="B1542" s="20" t="s">
        <v>74</v>
      </c>
      <c r="C1542" s="103">
        <v>102026</v>
      </c>
      <c r="G1542" s="20"/>
    </row>
    <row r="1543" spans="1:7" x14ac:dyDescent="0.2">
      <c r="A1543" s="17"/>
      <c r="B1543" s="20" t="s">
        <v>2614</v>
      </c>
      <c r="C1543" s="103"/>
      <c r="G1543" s="23"/>
    </row>
    <row r="1544" spans="1:7" x14ac:dyDescent="0.2">
      <c r="A1544" s="17"/>
      <c r="B1544" s="20" t="s">
        <v>895</v>
      </c>
      <c r="C1544" s="103">
        <v>505029</v>
      </c>
      <c r="G1544" s="23"/>
    </row>
    <row r="1545" spans="1:7" x14ac:dyDescent="0.2">
      <c r="A1545" s="17"/>
      <c r="B1545" s="20" t="s">
        <v>2615</v>
      </c>
      <c r="C1545" s="103"/>
      <c r="G1545" s="23"/>
    </row>
    <row r="1546" spans="1:7" x14ac:dyDescent="0.2">
      <c r="A1546" s="17"/>
      <c r="B1546" s="20" t="s">
        <v>242</v>
      </c>
      <c r="C1546" s="103">
        <v>604030</v>
      </c>
      <c r="G1546" s="23"/>
    </row>
    <row r="1547" spans="1:7" x14ac:dyDescent="0.2">
      <c r="A1547" s="17"/>
      <c r="B1547" s="20" t="s">
        <v>2870</v>
      </c>
      <c r="C1547" s="103">
        <v>502053</v>
      </c>
      <c r="G1547" s="23"/>
    </row>
    <row r="1548" spans="1:7" x14ac:dyDescent="0.2">
      <c r="A1548" s="17"/>
      <c r="B1548" s="20" t="s">
        <v>299</v>
      </c>
      <c r="C1548" s="103">
        <v>502046</v>
      </c>
      <c r="G1548" s="23"/>
    </row>
    <row r="1549" spans="1:7" x14ac:dyDescent="0.2">
      <c r="A1549" s="17"/>
      <c r="B1549" s="20" t="s">
        <v>300</v>
      </c>
      <c r="C1549" s="103">
        <v>502047</v>
      </c>
      <c r="G1549" s="23"/>
    </row>
    <row r="1550" spans="1:7" x14ac:dyDescent="0.2">
      <c r="A1550" s="17"/>
      <c r="B1550" s="20"/>
      <c r="C1550" s="103"/>
      <c r="G1550" s="23"/>
    </row>
    <row r="1551" spans="1:7" ht="12" x14ac:dyDescent="0.25">
      <c r="A1551" s="19" t="s">
        <v>268</v>
      </c>
      <c r="B1551" s="20" t="s">
        <v>489</v>
      </c>
      <c r="C1551" s="103">
        <v>501026</v>
      </c>
      <c r="G1551" s="23"/>
    </row>
    <row r="1552" spans="1:7" x14ac:dyDescent="0.2">
      <c r="A1552" s="17"/>
      <c r="B1552" s="20" t="s">
        <v>75</v>
      </c>
      <c r="C1552" s="103">
        <v>101024</v>
      </c>
      <c r="G1552" s="20"/>
    </row>
    <row r="1553" spans="1:7" x14ac:dyDescent="0.2">
      <c r="A1553" s="17"/>
      <c r="B1553" s="20" t="s">
        <v>555</v>
      </c>
      <c r="C1553" s="103">
        <v>401207</v>
      </c>
      <c r="G1553" s="21"/>
    </row>
    <row r="1554" spans="1:7" x14ac:dyDescent="0.2">
      <c r="A1554" s="17"/>
      <c r="B1554" s="20" t="s">
        <v>1703</v>
      </c>
      <c r="C1554" s="103">
        <v>401208</v>
      </c>
      <c r="G1554" s="23"/>
    </row>
    <row r="1555" spans="1:7" x14ac:dyDescent="0.2">
      <c r="A1555" s="17"/>
      <c r="B1555" s="20" t="s">
        <v>1549</v>
      </c>
      <c r="C1555" s="103">
        <v>203028</v>
      </c>
      <c r="G1555" s="20"/>
    </row>
    <row r="1556" spans="1:7" x14ac:dyDescent="0.2">
      <c r="A1556" s="17"/>
      <c r="B1556" s="20" t="s">
        <v>1571</v>
      </c>
      <c r="C1556" s="103">
        <v>207112</v>
      </c>
      <c r="G1556" s="20"/>
    </row>
    <row r="1557" spans="1:7" x14ac:dyDescent="0.2">
      <c r="A1557" s="17"/>
      <c r="B1557" s="20" t="s">
        <v>1514</v>
      </c>
      <c r="C1557" s="103">
        <v>201125</v>
      </c>
      <c r="G1557" s="20"/>
    </row>
    <row r="1558" spans="1:7" x14ac:dyDescent="0.2">
      <c r="A1558" s="17"/>
      <c r="B1558" s="20" t="s">
        <v>2616</v>
      </c>
      <c r="C1558" s="103"/>
    </row>
    <row r="1559" spans="1:7" x14ac:dyDescent="0.2">
      <c r="A1559" s="17"/>
      <c r="B1559" s="20" t="s">
        <v>1470</v>
      </c>
      <c r="C1559" s="103">
        <v>105307</v>
      </c>
      <c r="G1559" s="23"/>
    </row>
    <row r="1560" spans="1:7" x14ac:dyDescent="0.2">
      <c r="A1560" s="17"/>
      <c r="B1560" s="20" t="s">
        <v>1681</v>
      </c>
      <c r="C1560" s="103">
        <v>303035</v>
      </c>
    </row>
    <row r="1561" spans="1:7" x14ac:dyDescent="0.2">
      <c r="A1561" s="17"/>
      <c r="B1561" s="20" t="s">
        <v>1572</v>
      </c>
      <c r="C1561" s="103">
        <v>207113</v>
      </c>
      <c r="G1561" s="20"/>
    </row>
    <row r="1562" spans="1:7" x14ac:dyDescent="0.2">
      <c r="A1562" s="17"/>
      <c r="B1562" s="20" t="s">
        <v>792</v>
      </c>
      <c r="C1562" s="103">
        <v>201126</v>
      </c>
      <c r="G1562" s="20"/>
    </row>
    <row r="1563" spans="1:7" x14ac:dyDescent="0.2">
      <c r="A1563" s="17"/>
      <c r="B1563" s="20" t="s">
        <v>1471</v>
      </c>
      <c r="C1563" s="103">
        <v>105308</v>
      </c>
      <c r="G1563" s="23"/>
    </row>
    <row r="1564" spans="1:7" x14ac:dyDescent="0.2">
      <c r="A1564" s="17"/>
      <c r="B1564" s="20" t="s">
        <v>599</v>
      </c>
      <c r="C1564" s="103">
        <v>207114</v>
      </c>
      <c r="G1564" s="20"/>
    </row>
    <row r="1565" spans="1:7" x14ac:dyDescent="0.2">
      <c r="A1565" s="17"/>
      <c r="B1565" s="20" t="s">
        <v>1445</v>
      </c>
      <c r="C1565" s="103">
        <v>102027</v>
      </c>
      <c r="G1565" s="23"/>
    </row>
    <row r="1566" spans="1:7" x14ac:dyDescent="0.2">
      <c r="A1566" s="17"/>
      <c r="B1566" s="20" t="s">
        <v>545</v>
      </c>
      <c r="C1566" s="103">
        <v>401117</v>
      </c>
      <c r="G1566" s="20"/>
    </row>
    <row r="1567" spans="1:7" x14ac:dyDescent="0.2">
      <c r="A1567" s="17"/>
      <c r="B1567" s="20" t="s">
        <v>1454</v>
      </c>
      <c r="C1567" s="103">
        <v>103038</v>
      </c>
      <c r="G1567" s="20"/>
    </row>
    <row r="1568" spans="1:7" x14ac:dyDescent="0.2">
      <c r="A1568" s="17"/>
      <c r="B1568" s="20" t="s">
        <v>3034</v>
      </c>
      <c r="C1568" s="103"/>
      <c r="G1568" s="20"/>
    </row>
    <row r="1569" spans="1:7" x14ac:dyDescent="0.2">
      <c r="A1569" s="17"/>
      <c r="B1569" s="20" t="s">
        <v>2617</v>
      </c>
      <c r="C1569" s="103"/>
      <c r="G1569" s="20"/>
    </row>
    <row r="1570" spans="1:7" x14ac:dyDescent="0.2">
      <c r="A1570" s="17"/>
      <c r="B1570" s="2" t="s">
        <v>1560</v>
      </c>
      <c r="C1570" s="103">
        <v>205016</v>
      </c>
      <c r="G1570" s="20"/>
    </row>
    <row r="1571" spans="1:7" x14ac:dyDescent="0.2">
      <c r="A1571" s="17"/>
      <c r="B1571" s="2" t="s">
        <v>213</v>
      </c>
      <c r="C1571" s="103">
        <v>205017</v>
      </c>
      <c r="G1571" s="20"/>
    </row>
    <row r="1572" spans="1:7" x14ac:dyDescent="0.2">
      <c r="A1572" s="17"/>
      <c r="B1572" s="2" t="s">
        <v>1550</v>
      </c>
      <c r="C1572" s="103">
        <v>203029</v>
      </c>
    </row>
    <row r="1573" spans="1:7" x14ac:dyDescent="0.2">
      <c r="A1573" s="17"/>
      <c r="B1573" s="2" t="s">
        <v>2903</v>
      </c>
      <c r="C1573" s="103">
        <v>505043</v>
      </c>
    </row>
    <row r="1574" spans="1:7" x14ac:dyDescent="0.2">
      <c r="A1574" s="17"/>
      <c r="B1574" s="20" t="s">
        <v>793</v>
      </c>
      <c r="C1574" s="103">
        <v>201127</v>
      </c>
      <c r="G1574" s="21"/>
    </row>
    <row r="1575" spans="1:7" x14ac:dyDescent="0.2">
      <c r="A1575" s="17"/>
      <c r="B1575" s="20" t="s">
        <v>2618</v>
      </c>
      <c r="C1575" s="103"/>
      <c r="G1575" s="23"/>
    </row>
    <row r="1576" spans="1:7" x14ac:dyDescent="0.2">
      <c r="A1576" s="17"/>
      <c r="B1576" s="20" t="s">
        <v>1756</v>
      </c>
      <c r="C1576" s="103">
        <v>405005</v>
      </c>
      <c r="G1576" s="23"/>
    </row>
    <row r="1577" spans="1:7" x14ac:dyDescent="0.2">
      <c r="A1577" s="17"/>
      <c r="B1577" s="20" t="s">
        <v>2619</v>
      </c>
      <c r="C1577" s="103"/>
      <c r="G1577" s="23"/>
    </row>
    <row r="1578" spans="1:7" x14ac:dyDescent="0.2">
      <c r="A1578" s="17"/>
      <c r="B1578" s="20" t="s">
        <v>2620</v>
      </c>
      <c r="C1578" s="103"/>
      <c r="G1578" s="23"/>
    </row>
    <row r="1579" spans="1:7" x14ac:dyDescent="0.2">
      <c r="A1579" s="17"/>
      <c r="B1579" s="20" t="s">
        <v>1348</v>
      </c>
      <c r="C1579" s="103">
        <v>502048</v>
      </c>
      <c r="G1579" s="21"/>
    </row>
    <row r="1580" spans="1:7" x14ac:dyDescent="0.2">
      <c r="A1580" s="17"/>
      <c r="B1580" s="20" t="s">
        <v>1836</v>
      </c>
      <c r="C1580" s="103">
        <v>507026</v>
      </c>
      <c r="G1580" s="21"/>
    </row>
    <row r="1581" spans="1:7" x14ac:dyDescent="0.2">
      <c r="A1581" s="17"/>
      <c r="B1581" s="20" t="s">
        <v>1779</v>
      </c>
      <c r="C1581" s="103">
        <v>502049</v>
      </c>
      <c r="G1581" s="23"/>
    </row>
    <row r="1582" spans="1:7" x14ac:dyDescent="0.2">
      <c r="A1582" s="17"/>
      <c r="B1582" s="20" t="s">
        <v>76</v>
      </c>
      <c r="C1582" s="103">
        <v>502050</v>
      </c>
      <c r="G1582" s="23"/>
    </row>
    <row r="1583" spans="1:7" x14ac:dyDescent="0.2">
      <c r="A1583" s="17"/>
      <c r="B1583" s="20" t="s">
        <v>2909</v>
      </c>
      <c r="C1583" s="103">
        <v>508015</v>
      </c>
      <c r="G1583" s="23"/>
    </row>
    <row r="1584" spans="1:7" x14ac:dyDescent="0.2">
      <c r="A1584" s="17"/>
      <c r="B1584" s="20" t="s">
        <v>1794</v>
      </c>
      <c r="C1584" s="103">
        <v>503030</v>
      </c>
      <c r="G1584" s="23"/>
    </row>
    <row r="1585" spans="1:7" x14ac:dyDescent="0.2">
      <c r="A1585" s="17"/>
      <c r="B1585" s="20" t="s">
        <v>2621</v>
      </c>
      <c r="C1585" s="103"/>
      <c r="G1585" s="23"/>
    </row>
    <row r="1586" spans="1:7" x14ac:dyDescent="0.2">
      <c r="A1586" s="17"/>
      <c r="B1586" s="20" t="s">
        <v>2867</v>
      </c>
      <c r="C1586" s="103">
        <v>501029</v>
      </c>
      <c r="G1586" s="23"/>
    </row>
    <row r="1587" spans="1:7" x14ac:dyDescent="0.2">
      <c r="A1587" s="17"/>
      <c r="B1587" s="20" t="s">
        <v>896</v>
      </c>
      <c r="C1587" s="103">
        <v>505030</v>
      </c>
      <c r="G1587" s="23"/>
    </row>
    <row r="1588" spans="1:7" x14ac:dyDescent="0.2">
      <c r="A1588" s="17"/>
      <c r="B1588" s="20" t="s">
        <v>530</v>
      </c>
      <c r="C1588" s="103">
        <v>504030</v>
      </c>
      <c r="G1588" s="21"/>
    </row>
    <row r="1589" spans="1:7" x14ac:dyDescent="0.2">
      <c r="A1589" s="17"/>
      <c r="B1589" s="20" t="s">
        <v>1193</v>
      </c>
      <c r="C1589" s="103">
        <v>502051</v>
      </c>
      <c r="G1589" s="23"/>
    </row>
    <row r="1590" spans="1:7" x14ac:dyDescent="0.2">
      <c r="A1590" s="17"/>
      <c r="B1590" s="20" t="s">
        <v>2622</v>
      </c>
      <c r="C1590" s="103"/>
      <c r="G1590" s="20"/>
    </row>
    <row r="1591" spans="1:7" x14ac:dyDescent="0.2">
      <c r="A1591" s="17"/>
      <c r="B1591" s="2" t="s">
        <v>276</v>
      </c>
      <c r="C1591" s="103">
        <v>509017</v>
      </c>
      <c r="G1591" s="20"/>
    </row>
    <row r="1592" spans="1:7" x14ac:dyDescent="0.2">
      <c r="A1592" s="17"/>
      <c r="B1592" s="20" t="s">
        <v>1160</v>
      </c>
      <c r="C1592" s="103">
        <v>603123</v>
      </c>
      <c r="G1592" s="20"/>
    </row>
    <row r="1593" spans="1:7" x14ac:dyDescent="0.2">
      <c r="A1593" s="17"/>
      <c r="B1593" s="20" t="s">
        <v>2986</v>
      </c>
      <c r="C1593" s="103">
        <v>508016</v>
      </c>
      <c r="G1593" s="20"/>
    </row>
    <row r="1594" spans="1:7" x14ac:dyDescent="0.2">
      <c r="A1594" s="17"/>
      <c r="B1594" s="20" t="s">
        <v>1161</v>
      </c>
      <c r="C1594" s="103">
        <v>603124</v>
      </c>
      <c r="G1594" s="20"/>
    </row>
    <row r="1595" spans="1:7" x14ac:dyDescent="0.2">
      <c r="A1595" s="17"/>
      <c r="B1595" s="2" t="s">
        <v>787</v>
      </c>
      <c r="C1595" s="103">
        <v>509018</v>
      </c>
      <c r="G1595" s="20"/>
    </row>
    <row r="1596" spans="1:7" x14ac:dyDescent="0.2">
      <c r="A1596" s="17"/>
      <c r="B1596" s="20" t="s">
        <v>804</v>
      </c>
      <c r="C1596" s="103">
        <v>201213</v>
      </c>
      <c r="G1596" s="20"/>
    </row>
    <row r="1597" spans="1:7" x14ac:dyDescent="0.2">
      <c r="A1597" s="17"/>
      <c r="B1597" s="20"/>
      <c r="C1597" s="103"/>
      <c r="G1597" s="20"/>
    </row>
    <row r="1598" spans="1:7" ht="12" x14ac:dyDescent="0.25">
      <c r="A1598" s="19" t="s">
        <v>269</v>
      </c>
      <c r="B1598" s="20" t="s">
        <v>77</v>
      </c>
      <c r="C1598" s="103">
        <v>101025</v>
      </c>
      <c r="G1598" s="20"/>
    </row>
    <row r="1599" spans="1:7" x14ac:dyDescent="0.2">
      <c r="A1599" s="17"/>
      <c r="B1599" s="20" t="s">
        <v>886</v>
      </c>
      <c r="C1599" s="106">
        <v>302088</v>
      </c>
      <c r="G1599" s="23"/>
    </row>
    <row r="1600" spans="1:7" x14ac:dyDescent="0.2">
      <c r="A1600" s="17"/>
      <c r="B1600" s="20" t="s">
        <v>1745</v>
      </c>
      <c r="C1600" s="103">
        <v>403032</v>
      </c>
      <c r="G1600" s="23"/>
    </row>
    <row r="1601" spans="1:7" x14ac:dyDescent="0.2">
      <c r="A1601" s="17"/>
      <c r="B1601" s="20" t="s">
        <v>12</v>
      </c>
      <c r="C1601" s="103">
        <v>601022</v>
      </c>
      <c r="G1601" s="23"/>
    </row>
    <row r="1602" spans="1:7" x14ac:dyDescent="0.2">
      <c r="A1602" s="17"/>
      <c r="B1602" s="20" t="s">
        <v>1431</v>
      </c>
      <c r="C1602" s="103">
        <v>101026</v>
      </c>
      <c r="G1602" s="20"/>
    </row>
    <row r="1603" spans="1:7" x14ac:dyDescent="0.2">
      <c r="A1603" s="17"/>
      <c r="B1603" s="20" t="s">
        <v>1926</v>
      </c>
      <c r="C1603" s="103">
        <v>106052</v>
      </c>
      <c r="D1603" s="28">
        <v>301114</v>
      </c>
      <c r="G1603" s="20"/>
    </row>
    <row r="1604" spans="1:7" x14ac:dyDescent="0.2">
      <c r="A1604" s="17"/>
      <c r="B1604" s="20" t="s">
        <v>1561</v>
      </c>
      <c r="C1604" s="106">
        <v>205018</v>
      </c>
      <c r="G1604" s="20"/>
    </row>
    <row r="1605" spans="1:7" x14ac:dyDescent="0.2">
      <c r="A1605" s="17"/>
      <c r="B1605" s="2" t="s">
        <v>546</v>
      </c>
      <c r="C1605" s="103">
        <v>401118</v>
      </c>
      <c r="G1605" s="21"/>
    </row>
    <row r="1606" spans="1:7" x14ac:dyDescent="0.2">
      <c r="A1606" s="17"/>
      <c r="B1606" s="20" t="s">
        <v>48</v>
      </c>
      <c r="C1606" s="103">
        <v>211921</v>
      </c>
      <c r="G1606" s="21"/>
    </row>
    <row r="1607" spans="1:7" x14ac:dyDescent="0.2">
      <c r="A1607" s="17"/>
      <c r="B1607" s="20" t="s">
        <v>897</v>
      </c>
      <c r="C1607" s="103">
        <v>505031</v>
      </c>
      <c r="G1607" s="21"/>
    </row>
    <row r="1608" spans="1:7" x14ac:dyDescent="0.2">
      <c r="A1608" s="17"/>
      <c r="B1608" s="20" t="s">
        <v>839</v>
      </c>
      <c r="C1608" s="103">
        <v>505032</v>
      </c>
      <c r="G1608" s="21"/>
    </row>
    <row r="1609" spans="1:7" x14ac:dyDescent="0.2">
      <c r="A1609" s="17"/>
      <c r="B1609" s="20" t="s">
        <v>1495</v>
      </c>
      <c r="C1609" s="103">
        <v>106053</v>
      </c>
      <c r="G1609" s="20"/>
    </row>
    <row r="1610" spans="1:7" x14ac:dyDescent="0.2">
      <c r="A1610" s="17"/>
      <c r="B1610" s="20" t="s">
        <v>1496</v>
      </c>
      <c r="C1610" s="103">
        <v>106054</v>
      </c>
      <c r="G1610" s="20"/>
    </row>
    <row r="1611" spans="1:7" x14ac:dyDescent="0.2">
      <c r="A1611" s="17"/>
      <c r="B1611" s="20" t="s">
        <v>2623</v>
      </c>
      <c r="G1611" s="23"/>
    </row>
    <row r="1612" spans="1:7" x14ac:dyDescent="0.2">
      <c r="A1612" s="17"/>
      <c r="B1612" s="2" t="s">
        <v>1851</v>
      </c>
      <c r="C1612" s="103">
        <v>509019</v>
      </c>
      <c r="G1612" s="23"/>
    </row>
    <row r="1613" spans="1:7" x14ac:dyDescent="0.2">
      <c r="A1613" s="17"/>
      <c r="B1613" s="2" t="s">
        <v>2951</v>
      </c>
      <c r="C1613" s="103">
        <v>101030</v>
      </c>
      <c r="G1613" s="23"/>
    </row>
    <row r="1614" spans="1:7" x14ac:dyDescent="0.2">
      <c r="A1614" s="17"/>
      <c r="B1614" s="20" t="s">
        <v>1628</v>
      </c>
      <c r="C1614" s="103">
        <v>301307</v>
      </c>
    </row>
    <row r="1615" spans="1:7" x14ac:dyDescent="0.2">
      <c r="A1615" s="17"/>
    </row>
    <row r="1616" spans="1:7" x14ac:dyDescent="0.2">
      <c r="A1616" s="17"/>
    </row>
    <row r="1617" spans="1:1" x14ac:dyDescent="0.2">
      <c r="A1617" s="17"/>
    </row>
    <row r="1618" spans="1:1" x14ac:dyDescent="0.2">
      <c r="A1618" s="17"/>
    </row>
    <row r="1619" spans="1:1" x14ac:dyDescent="0.2">
      <c r="A1619" s="17"/>
    </row>
    <row r="1620" spans="1:1" x14ac:dyDescent="0.2">
      <c r="A1620" s="17"/>
    </row>
    <row r="1621" spans="1:1" x14ac:dyDescent="0.2">
      <c r="A1621" s="17"/>
    </row>
    <row r="1622" spans="1:1" x14ac:dyDescent="0.2">
      <c r="A1622" s="17"/>
    </row>
    <row r="1623" spans="1:1" x14ac:dyDescent="0.2">
      <c r="A1623" s="17"/>
    </row>
    <row r="1624" spans="1:1" x14ac:dyDescent="0.2">
      <c r="A1624" s="17"/>
    </row>
  </sheetData>
  <sortState ref="A14:D122">
    <sortCondition ref="B507"/>
  </sortState>
  <mergeCells count="12">
    <mergeCell ref="A12:E12"/>
    <mergeCell ref="A10:E10"/>
    <mergeCell ref="A6:E6"/>
    <mergeCell ref="A1:E1"/>
    <mergeCell ref="A11:E11"/>
    <mergeCell ref="A8:E8"/>
    <mergeCell ref="A9:E9"/>
    <mergeCell ref="A2:E2"/>
    <mergeCell ref="A3:E3"/>
    <mergeCell ref="A4:E4"/>
    <mergeCell ref="A5:E5"/>
    <mergeCell ref="A7:E7"/>
  </mergeCells>
  <pageMargins left="0.70866141732283472" right="0.70866141732283472" top="0.78740157480314965" bottom="0.78740157480314965" header="0.31496062992125984" footer="0.31496062992125984"/>
  <pageSetup paperSize="9" orientation="portrait" r:id="rId1"/>
  <headerFooter>
    <oddFooter>&amp;L&amp;8© STATISTIK AUSTRIA&amp;R&amp;8&amp;P/&amp;N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6"/>
  <sheetViews>
    <sheetView zoomScaleNormal="100" workbookViewId="0">
      <selection activeCell="A1443" sqref="A1443"/>
    </sheetView>
  </sheetViews>
  <sheetFormatPr baseColWidth="10" defaultColWidth="11.44140625" defaultRowHeight="10.199999999999999" x14ac:dyDescent="0.2"/>
  <cols>
    <col min="1" max="1" width="7.6640625" style="34" customWidth="1"/>
    <col min="2" max="2" width="41.33203125" style="34" customWidth="1"/>
    <col min="3" max="3" width="42.33203125" style="34" customWidth="1"/>
    <col min="4" max="4" width="9.109375" style="34" customWidth="1"/>
    <col min="5" max="5" width="17.33203125" style="34" customWidth="1"/>
    <col min="6" max="16384" width="11.44140625" style="34"/>
  </cols>
  <sheetData>
    <row r="1" spans="1:5" x14ac:dyDescent="0.2">
      <c r="A1" s="212"/>
      <c r="B1" s="213"/>
      <c r="C1" s="214"/>
    </row>
    <row r="2" spans="1:5" ht="13.2" x14ac:dyDescent="0.25">
      <c r="A2" s="209" t="s">
        <v>1901</v>
      </c>
      <c r="B2" s="210"/>
      <c r="C2" s="211"/>
    </row>
    <row r="3" spans="1:5" ht="13.2" x14ac:dyDescent="0.25">
      <c r="A3" s="209" t="s">
        <v>1902</v>
      </c>
      <c r="B3" s="210"/>
      <c r="C3" s="211"/>
    </row>
    <row r="4" spans="1:5" ht="13.2" x14ac:dyDescent="0.25">
      <c r="A4" s="209" t="s">
        <v>2362</v>
      </c>
      <c r="B4" s="210"/>
      <c r="C4" s="211"/>
    </row>
    <row r="5" spans="1:5" ht="13.2" x14ac:dyDescent="0.25">
      <c r="A5" s="209"/>
      <c r="B5" s="210"/>
      <c r="C5" s="211"/>
    </row>
    <row r="6" spans="1:5" ht="13.2" x14ac:dyDescent="0.25">
      <c r="A6" s="209" t="s">
        <v>1904</v>
      </c>
      <c r="B6" s="210"/>
      <c r="C6" s="211"/>
    </row>
    <row r="7" spans="1:5" ht="13.2" x14ac:dyDescent="0.25">
      <c r="A7" s="209" t="s">
        <v>3044</v>
      </c>
      <c r="B7" s="210"/>
      <c r="C7" s="211"/>
    </row>
    <row r="8" spans="1:5" ht="13.2" x14ac:dyDescent="0.25">
      <c r="A8" s="218"/>
      <c r="B8" s="219"/>
      <c r="C8" s="220"/>
    </row>
    <row r="9" spans="1:5" ht="13.2" x14ac:dyDescent="0.25">
      <c r="A9" s="209" t="s">
        <v>2677</v>
      </c>
      <c r="B9" s="210"/>
      <c r="C9" s="211"/>
      <c r="D9" s="58"/>
      <c r="E9" s="58"/>
    </row>
    <row r="10" spans="1:5" x14ac:dyDescent="0.2">
      <c r="A10" s="215"/>
      <c r="B10" s="216"/>
      <c r="C10" s="217"/>
      <c r="D10" s="58"/>
      <c r="E10" s="58"/>
    </row>
    <row r="11" spans="1:5" ht="11.4" x14ac:dyDescent="0.2">
      <c r="A11" s="17"/>
      <c r="B11" s="17"/>
      <c r="C11" s="17"/>
      <c r="D11" s="17"/>
      <c r="E11" s="17"/>
    </row>
    <row r="12" spans="1:5" ht="12" x14ac:dyDescent="0.25">
      <c r="A12" s="18">
        <v>1</v>
      </c>
      <c r="B12" s="19" t="s">
        <v>1</v>
      </c>
      <c r="C12" s="19" t="s">
        <v>1212</v>
      </c>
      <c r="D12" s="17"/>
      <c r="E12" s="17"/>
    </row>
    <row r="13" spans="1:5" s="17" customFormat="1" ht="6" customHeight="1" x14ac:dyDescent="0.2">
      <c r="C13" s="52"/>
      <c r="D13" s="52"/>
    </row>
    <row r="14" spans="1:5" ht="12" x14ac:dyDescent="0.25">
      <c r="A14" s="18">
        <v>101</v>
      </c>
      <c r="B14" s="19" t="s">
        <v>1422</v>
      </c>
      <c r="C14" s="19" t="s">
        <v>1905</v>
      </c>
      <c r="D14" s="17"/>
      <c r="E14" s="17"/>
    </row>
    <row r="15" spans="1:5" ht="12" x14ac:dyDescent="0.25">
      <c r="A15" s="72">
        <v>1010</v>
      </c>
      <c r="B15" s="19" t="s">
        <v>1422</v>
      </c>
      <c r="C15" s="19" t="s">
        <v>1905</v>
      </c>
      <c r="D15" s="17"/>
      <c r="E15" s="17"/>
    </row>
    <row r="16" spans="1:5" ht="11.4" x14ac:dyDescent="0.2">
      <c r="A16" s="73">
        <v>101001</v>
      </c>
      <c r="B16" s="20" t="s">
        <v>2</v>
      </c>
      <c r="C16" s="20" t="s">
        <v>2</v>
      </c>
      <c r="D16" s="17"/>
      <c r="E16" s="17"/>
    </row>
    <row r="17" spans="1:5" ht="11.4" x14ac:dyDescent="0.2">
      <c r="A17" s="73">
        <v>101002</v>
      </c>
      <c r="B17" s="20" t="s">
        <v>1213</v>
      </c>
      <c r="C17" s="20" t="s">
        <v>3</v>
      </c>
      <c r="D17" s="17"/>
      <c r="E17" s="17"/>
    </row>
    <row r="18" spans="1:5" ht="11.4" x14ac:dyDescent="0.2">
      <c r="A18" s="73">
        <v>101003</v>
      </c>
      <c r="B18" s="20" t="s">
        <v>345</v>
      </c>
      <c r="C18" s="20" t="s">
        <v>1214</v>
      </c>
      <c r="D18" s="17"/>
      <c r="E18" s="17"/>
    </row>
    <row r="19" spans="1:5" ht="11.4" x14ac:dyDescent="0.2">
      <c r="A19" s="73">
        <v>101004</v>
      </c>
      <c r="B19" s="20" t="s">
        <v>2787</v>
      </c>
      <c r="C19" s="20" t="s">
        <v>1217</v>
      </c>
      <c r="D19" s="17"/>
      <c r="E19" s="17"/>
    </row>
    <row r="20" spans="1:5" ht="11.4" x14ac:dyDescent="0.2">
      <c r="A20" s="73">
        <v>101005</v>
      </c>
      <c r="B20" s="20" t="s">
        <v>1423</v>
      </c>
      <c r="C20" s="20" t="s">
        <v>2680</v>
      </c>
      <c r="D20" s="17"/>
      <c r="E20" s="17"/>
    </row>
    <row r="21" spans="1:5" ht="11.4" x14ac:dyDescent="0.2">
      <c r="A21" s="73">
        <v>101006</v>
      </c>
      <c r="B21" s="20" t="s">
        <v>7</v>
      </c>
      <c r="C21" s="20" t="s">
        <v>1219</v>
      </c>
      <c r="D21" s="17"/>
      <c r="E21" s="17"/>
    </row>
    <row r="22" spans="1:5" ht="11.4" x14ac:dyDescent="0.2">
      <c r="A22" s="73">
        <v>101027</v>
      </c>
      <c r="B22" s="20" t="s">
        <v>2804</v>
      </c>
      <c r="C22" s="20" t="s">
        <v>2806</v>
      </c>
      <c r="D22" s="17"/>
      <c r="E22" s="17"/>
    </row>
    <row r="23" spans="1:5" ht="11.4" x14ac:dyDescent="0.2">
      <c r="A23" s="73">
        <v>101007</v>
      </c>
      <c r="B23" s="20" t="s">
        <v>1424</v>
      </c>
      <c r="C23" s="20" t="s">
        <v>2681</v>
      </c>
      <c r="D23" s="17"/>
      <c r="E23" s="17"/>
    </row>
    <row r="24" spans="1:5" ht="11.4" x14ac:dyDescent="0.2">
      <c r="A24" s="73">
        <v>101008</v>
      </c>
      <c r="B24" s="20" t="s">
        <v>1425</v>
      </c>
      <c r="C24" s="20" t="s">
        <v>2076</v>
      </c>
      <c r="D24" s="17"/>
      <c r="E24" s="17"/>
    </row>
    <row r="25" spans="1:5" ht="11.4" x14ac:dyDescent="0.2">
      <c r="A25" s="73">
        <v>101009</v>
      </c>
      <c r="B25" s="20" t="s">
        <v>331</v>
      </c>
      <c r="C25" s="20" t="s">
        <v>2682</v>
      </c>
      <c r="D25" s="17"/>
      <c r="E25" s="17"/>
    </row>
    <row r="26" spans="1:5" ht="11.4" x14ac:dyDescent="0.2">
      <c r="A26" s="73">
        <v>101010</v>
      </c>
      <c r="B26" s="20" t="s">
        <v>310</v>
      </c>
      <c r="C26" s="20" t="s">
        <v>2683</v>
      </c>
      <c r="D26" s="17"/>
      <c r="E26" s="17"/>
    </row>
    <row r="27" spans="1:5" ht="11.4" x14ac:dyDescent="0.2">
      <c r="A27" s="73">
        <v>101011</v>
      </c>
      <c r="B27" s="20" t="s">
        <v>1426</v>
      </c>
      <c r="C27" s="20" t="s">
        <v>2077</v>
      </c>
      <c r="D27" s="17"/>
      <c r="E27" s="17"/>
    </row>
    <row r="28" spans="1:5" ht="11.4" x14ac:dyDescent="0.2">
      <c r="A28" s="73">
        <v>101012</v>
      </c>
      <c r="B28" s="20" t="s">
        <v>333</v>
      </c>
      <c r="C28" s="20" t="s">
        <v>1222</v>
      </c>
      <c r="D28" s="17"/>
      <c r="E28" s="17"/>
    </row>
    <row r="29" spans="1:5" ht="11.4" x14ac:dyDescent="0.2">
      <c r="A29" s="73">
        <v>101013</v>
      </c>
      <c r="B29" s="20" t="s">
        <v>1427</v>
      </c>
      <c r="C29" s="20" t="s">
        <v>2078</v>
      </c>
      <c r="D29" s="17"/>
      <c r="E29" s="17"/>
    </row>
    <row r="30" spans="1:5" ht="11.4" x14ac:dyDescent="0.2">
      <c r="A30" s="73">
        <v>101028</v>
      </c>
      <c r="B30" s="20" t="s">
        <v>2807</v>
      </c>
      <c r="C30" s="20" t="s">
        <v>2811</v>
      </c>
      <c r="D30" s="17"/>
      <c r="E30" s="17"/>
    </row>
    <row r="31" spans="1:5" ht="11.4" x14ac:dyDescent="0.2">
      <c r="A31" s="73">
        <v>101029</v>
      </c>
      <c r="B31" s="20" t="s">
        <v>2808</v>
      </c>
      <c r="C31" s="20" t="s">
        <v>2812</v>
      </c>
      <c r="D31" s="17"/>
      <c r="E31" s="17"/>
    </row>
    <row r="32" spans="1:5" ht="11.4" x14ac:dyDescent="0.2">
      <c r="A32" s="73">
        <v>101014</v>
      </c>
      <c r="B32" s="20" t="s">
        <v>67</v>
      </c>
      <c r="C32" s="2" t="s">
        <v>2684</v>
      </c>
      <c r="D32" s="17"/>
      <c r="E32" s="17"/>
    </row>
    <row r="33" spans="1:5" ht="11.4" x14ac:dyDescent="0.2">
      <c r="A33" s="73">
        <v>101015</v>
      </c>
      <c r="B33" s="20" t="s">
        <v>1428</v>
      </c>
      <c r="C33" s="20" t="s">
        <v>2785</v>
      </c>
      <c r="D33" s="17"/>
      <c r="E33" s="17"/>
    </row>
    <row r="34" spans="1:5" ht="11.4" x14ac:dyDescent="0.2">
      <c r="A34" s="73">
        <v>101016</v>
      </c>
      <c r="B34" s="20" t="s">
        <v>1429</v>
      </c>
      <c r="C34" s="20" t="s">
        <v>1906</v>
      </c>
      <c r="D34" s="17"/>
      <c r="E34" s="17"/>
    </row>
    <row r="35" spans="1:5" ht="11.4" x14ac:dyDescent="0.2">
      <c r="A35" s="73">
        <v>101017</v>
      </c>
      <c r="B35" s="2" t="s">
        <v>69</v>
      </c>
      <c r="C35" s="20" t="s">
        <v>2685</v>
      </c>
      <c r="D35" s="17"/>
      <c r="E35" s="17"/>
    </row>
    <row r="36" spans="1:5" ht="11.4" x14ac:dyDescent="0.2">
      <c r="A36" s="73">
        <v>101018</v>
      </c>
      <c r="B36" s="2" t="s">
        <v>1180</v>
      </c>
      <c r="C36" s="20" t="s">
        <v>1227</v>
      </c>
      <c r="D36" s="17"/>
      <c r="E36" s="17"/>
    </row>
    <row r="37" spans="1:5" ht="11.4" x14ac:dyDescent="0.2">
      <c r="A37" s="73">
        <v>101019</v>
      </c>
      <c r="B37" s="2" t="s">
        <v>1312</v>
      </c>
      <c r="C37" s="20" t="s">
        <v>1313</v>
      </c>
      <c r="D37" s="17"/>
      <c r="E37" s="17"/>
    </row>
    <row r="38" spans="1:5" ht="11.4" x14ac:dyDescent="0.2">
      <c r="A38" s="73">
        <v>101020</v>
      </c>
      <c r="B38" s="20" t="s">
        <v>71</v>
      </c>
      <c r="C38" s="20" t="s">
        <v>1228</v>
      </c>
      <c r="D38" s="17"/>
      <c r="E38" s="17"/>
    </row>
    <row r="39" spans="1:5" ht="11.4" x14ac:dyDescent="0.2">
      <c r="A39" s="73">
        <v>101021</v>
      </c>
      <c r="B39" s="20" t="s">
        <v>1430</v>
      </c>
      <c r="C39" s="20" t="s">
        <v>2079</v>
      </c>
      <c r="D39" s="17"/>
      <c r="E39" s="17"/>
    </row>
    <row r="40" spans="1:5" ht="11.4" x14ac:dyDescent="0.2">
      <c r="A40" s="73">
        <v>101022</v>
      </c>
      <c r="B40" s="20" t="s">
        <v>72</v>
      </c>
      <c r="C40" s="20" t="s">
        <v>1229</v>
      </c>
      <c r="D40" s="17"/>
      <c r="E40" s="17"/>
    </row>
    <row r="41" spans="1:5" ht="11.4" x14ac:dyDescent="0.2">
      <c r="A41" s="73">
        <v>101023</v>
      </c>
      <c r="B41" s="20" t="s">
        <v>73</v>
      </c>
      <c r="C41" s="20" t="s">
        <v>2686</v>
      </c>
      <c r="D41" s="17"/>
      <c r="E41" s="17"/>
    </row>
    <row r="42" spans="1:5" ht="11.4" x14ac:dyDescent="0.2">
      <c r="A42" s="73">
        <v>101024</v>
      </c>
      <c r="B42" s="20" t="s">
        <v>75</v>
      </c>
      <c r="C42" s="20" t="s">
        <v>2687</v>
      </c>
      <c r="D42" s="17"/>
      <c r="E42" s="17"/>
    </row>
    <row r="43" spans="1:5" ht="11.4" x14ac:dyDescent="0.2">
      <c r="A43" s="73">
        <v>101025</v>
      </c>
      <c r="B43" s="20" t="s">
        <v>77</v>
      </c>
      <c r="C43" s="20" t="s">
        <v>2688</v>
      </c>
      <c r="D43" s="17"/>
      <c r="E43" s="17"/>
    </row>
    <row r="44" spans="1:5" ht="11.4" x14ac:dyDescent="0.2">
      <c r="A44" s="73">
        <v>101026</v>
      </c>
      <c r="B44" s="20" t="s">
        <v>1431</v>
      </c>
      <c r="C44" s="20" t="s">
        <v>2689</v>
      </c>
      <c r="D44" s="17"/>
      <c r="E44" s="17"/>
    </row>
    <row r="45" spans="1:5" ht="11.4" x14ac:dyDescent="0.2">
      <c r="A45" s="73">
        <v>101030</v>
      </c>
      <c r="B45" s="20" t="s">
        <v>2951</v>
      </c>
      <c r="C45" s="20" t="s">
        <v>2952</v>
      </c>
      <c r="D45" s="17"/>
      <c r="E45" s="17"/>
    </row>
    <row r="46" spans="1:5" s="17" customFormat="1" ht="6" customHeight="1" x14ac:dyDescent="0.2">
      <c r="C46" s="52"/>
      <c r="D46" s="52"/>
    </row>
    <row r="47" spans="1:5" ht="12" x14ac:dyDescent="0.25">
      <c r="A47" s="74">
        <v>102</v>
      </c>
      <c r="B47" s="75" t="s">
        <v>332</v>
      </c>
      <c r="C47" s="19" t="s">
        <v>1907</v>
      </c>
      <c r="D47" s="17"/>
      <c r="E47" s="17"/>
    </row>
    <row r="48" spans="1:5" ht="12" x14ac:dyDescent="0.25">
      <c r="A48" s="72">
        <v>1020</v>
      </c>
      <c r="B48" s="75" t="s">
        <v>332</v>
      </c>
      <c r="C48" s="19" t="s">
        <v>1907</v>
      </c>
      <c r="D48" s="17"/>
      <c r="E48" s="17"/>
    </row>
    <row r="49" spans="1:5" ht="11.4" x14ac:dyDescent="0.2">
      <c r="A49" s="73">
        <v>102001</v>
      </c>
      <c r="B49" s="20" t="s">
        <v>4</v>
      </c>
      <c r="C49" s="20" t="s">
        <v>1215</v>
      </c>
      <c r="D49" s="17"/>
      <c r="E49" s="17"/>
    </row>
    <row r="50" spans="1:5" ht="11.4" x14ac:dyDescent="0.2">
      <c r="A50" s="73">
        <v>102002</v>
      </c>
      <c r="B50" s="20" t="s">
        <v>1357</v>
      </c>
      <c r="C50" s="20" t="s">
        <v>2080</v>
      </c>
      <c r="D50" s="17"/>
      <c r="E50" s="17"/>
    </row>
    <row r="51" spans="1:5" ht="11.4" x14ac:dyDescent="0.2">
      <c r="A51" s="73">
        <v>102003</v>
      </c>
      <c r="B51" s="20" t="s">
        <v>1432</v>
      </c>
      <c r="C51" s="20" t="s">
        <v>2690</v>
      </c>
      <c r="D51" s="17"/>
      <c r="E51" s="17"/>
    </row>
    <row r="52" spans="1:5" ht="11.4" x14ac:dyDescent="0.2">
      <c r="A52" s="73">
        <v>102004</v>
      </c>
      <c r="B52" s="20" t="s">
        <v>2023</v>
      </c>
      <c r="C52" s="20" t="s">
        <v>1216</v>
      </c>
      <c r="D52" s="17"/>
      <c r="E52" s="17"/>
    </row>
    <row r="53" spans="1:5" ht="11.4" x14ac:dyDescent="0.2">
      <c r="A53" s="73">
        <v>102032</v>
      </c>
      <c r="B53" s="20" t="s">
        <v>2955</v>
      </c>
      <c r="C53" s="20" t="s">
        <v>2992</v>
      </c>
      <c r="D53" s="17"/>
      <c r="E53" s="17"/>
    </row>
    <row r="54" spans="1:5" ht="11.4" x14ac:dyDescent="0.2">
      <c r="A54" s="73">
        <v>102005</v>
      </c>
      <c r="B54" s="20" t="s">
        <v>1433</v>
      </c>
      <c r="C54" s="20" t="s">
        <v>2081</v>
      </c>
      <c r="D54" s="17"/>
      <c r="E54" s="17"/>
    </row>
    <row r="55" spans="1:5" ht="11.4" x14ac:dyDescent="0.2">
      <c r="A55" s="73">
        <v>102006</v>
      </c>
      <c r="B55" s="20" t="s">
        <v>5</v>
      </c>
      <c r="C55" s="20" t="s">
        <v>1218</v>
      </c>
      <c r="D55" s="17"/>
      <c r="E55" s="17"/>
    </row>
    <row r="56" spans="1:5" ht="11.4" x14ac:dyDescent="0.2">
      <c r="A56" s="73">
        <v>102007</v>
      </c>
      <c r="B56" s="20" t="s">
        <v>1434</v>
      </c>
      <c r="C56" s="20" t="s">
        <v>2691</v>
      </c>
      <c r="D56" s="17"/>
      <c r="E56" s="17"/>
    </row>
    <row r="57" spans="1:5" ht="11.4" x14ac:dyDescent="0.2">
      <c r="A57" s="73">
        <v>102008</v>
      </c>
      <c r="B57" s="20" t="s">
        <v>1435</v>
      </c>
      <c r="C57" s="20" t="s">
        <v>2082</v>
      </c>
      <c r="D57" s="17"/>
      <c r="E57" s="17"/>
    </row>
    <row r="58" spans="1:5" ht="11.4" x14ac:dyDescent="0.2">
      <c r="A58" s="73">
        <v>102009</v>
      </c>
      <c r="B58" s="20" t="s">
        <v>1436</v>
      </c>
      <c r="C58" s="20" t="s">
        <v>2083</v>
      </c>
      <c r="D58" s="17"/>
      <c r="E58" s="17"/>
    </row>
    <row r="59" spans="1:5" ht="11.4" x14ac:dyDescent="0.2">
      <c r="A59" s="73">
        <v>102033</v>
      </c>
      <c r="B59" s="20" t="s">
        <v>2956</v>
      </c>
      <c r="C59" s="20" t="s">
        <v>2993</v>
      </c>
      <c r="D59" s="17"/>
      <c r="E59" s="17"/>
    </row>
    <row r="60" spans="1:5" ht="11.4" x14ac:dyDescent="0.2">
      <c r="A60" s="73">
        <v>102010</v>
      </c>
      <c r="B60" s="20" t="s">
        <v>1437</v>
      </c>
      <c r="C60" s="20" t="s">
        <v>2692</v>
      </c>
      <c r="D60" s="17"/>
      <c r="E60" s="17"/>
    </row>
    <row r="61" spans="1:5" ht="11.4" x14ac:dyDescent="0.2">
      <c r="A61" s="73">
        <v>102011</v>
      </c>
      <c r="B61" s="20" t="s">
        <v>330</v>
      </c>
      <c r="C61" s="20" t="s">
        <v>1220</v>
      </c>
      <c r="D61" s="17"/>
      <c r="E61" s="17"/>
    </row>
    <row r="62" spans="1:5" ht="11.4" x14ac:dyDescent="0.2">
      <c r="A62" s="73">
        <v>102012</v>
      </c>
      <c r="B62" s="20" t="s">
        <v>1438</v>
      </c>
      <c r="C62" s="20" t="s">
        <v>2693</v>
      </c>
      <c r="D62" s="17"/>
      <c r="E62" s="17"/>
    </row>
    <row r="63" spans="1:5" ht="11.4" x14ac:dyDescent="0.2">
      <c r="A63" s="73">
        <v>102013</v>
      </c>
      <c r="B63" s="20" t="s">
        <v>840</v>
      </c>
      <c r="C63" s="20" t="s">
        <v>1221</v>
      </c>
      <c r="D63" s="17"/>
      <c r="E63" s="17"/>
    </row>
    <row r="64" spans="1:5" ht="11.4" x14ac:dyDescent="0.2">
      <c r="A64" s="73">
        <v>102014</v>
      </c>
      <c r="B64" s="2" t="s">
        <v>1439</v>
      </c>
      <c r="C64" s="20" t="s">
        <v>2694</v>
      </c>
      <c r="D64" s="17"/>
      <c r="E64" s="17"/>
    </row>
    <row r="65" spans="1:5" ht="11.4" x14ac:dyDescent="0.2">
      <c r="A65" s="73">
        <v>102015</v>
      </c>
      <c r="B65" s="20" t="s">
        <v>1440</v>
      </c>
      <c r="C65" s="20" t="s">
        <v>2695</v>
      </c>
      <c r="D65" s="17"/>
      <c r="E65" s="17"/>
    </row>
    <row r="66" spans="1:5" ht="11.4" x14ac:dyDescent="0.2">
      <c r="A66" s="73">
        <v>102016</v>
      </c>
      <c r="B66" s="20" t="s">
        <v>1441</v>
      </c>
      <c r="C66" s="20" t="s">
        <v>2696</v>
      </c>
      <c r="D66" s="17"/>
      <c r="E66" s="17"/>
    </row>
    <row r="67" spans="1:5" ht="11.4" x14ac:dyDescent="0.2">
      <c r="A67" s="73">
        <v>102028</v>
      </c>
      <c r="B67" s="20" t="s">
        <v>2813</v>
      </c>
      <c r="C67" s="20" t="s">
        <v>2815</v>
      </c>
      <c r="D67" s="17"/>
      <c r="E67" s="17"/>
    </row>
    <row r="68" spans="1:5" ht="11.4" x14ac:dyDescent="0.2">
      <c r="A68" s="73">
        <v>102017</v>
      </c>
      <c r="B68" s="20" t="s">
        <v>1442</v>
      </c>
      <c r="C68" s="20" t="s">
        <v>1908</v>
      </c>
      <c r="D68" s="17"/>
      <c r="E68" s="17"/>
    </row>
    <row r="69" spans="1:5" ht="11.4" x14ac:dyDescent="0.2">
      <c r="A69" s="73">
        <v>102018</v>
      </c>
      <c r="B69" s="20" t="s">
        <v>1443</v>
      </c>
      <c r="C69" s="17" t="s">
        <v>2697</v>
      </c>
      <c r="D69" s="17"/>
      <c r="E69" s="17"/>
    </row>
    <row r="70" spans="1:5" ht="11.4" x14ac:dyDescent="0.2">
      <c r="A70" s="73">
        <v>102019</v>
      </c>
      <c r="B70" s="20" t="s">
        <v>1358</v>
      </c>
      <c r="C70" s="20" t="s">
        <v>1390</v>
      </c>
      <c r="D70" s="17"/>
      <c r="E70" s="17"/>
    </row>
    <row r="71" spans="1:5" ht="11.4" x14ac:dyDescent="0.2">
      <c r="A71" s="73">
        <v>102020</v>
      </c>
      <c r="B71" s="20" t="s">
        <v>2024</v>
      </c>
      <c r="C71" s="21" t="s">
        <v>952</v>
      </c>
      <c r="D71" s="17"/>
      <c r="E71" s="17"/>
    </row>
    <row r="72" spans="1:5" ht="11.4" x14ac:dyDescent="0.2">
      <c r="A72" s="73">
        <v>102021</v>
      </c>
      <c r="B72" s="20" t="s">
        <v>1311</v>
      </c>
      <c r="C72" s="20" t="s">
        <v>2084</v>
      </c>
      <c r="D72" s="17"/>
      <c r="E72" s="17"/>
    </row>
    <row r="73" spans="1:5" ht="11.4" x14ac:dyDescent="0.2">
      <c r="A73" s="73">
        <v>102029</v>
      </c>
      <c r="B73" s="20" t="s">
        <v>2816</v>
      </c>
      <c r="C73" s="20" t="s">
        <v>2818</v>
      </c>
      <c r="D73" s="17"/>
      <c r="E73" s="17"/>
    </row>
    <row r="74" spans="1:5" ht="11.4" x14ac:dyDescent="0.2">
      <c r="A74" s="73">
        <v>102030</v>
      </c>
      <c r="B74" s="20" t="s">
        <v>2819</v>
      </c>
      <c r="C74" s="20" t="s">
        <v>2821</v>
      </c>
      <c r="D74" s="17"/>
      <c r="E74" s="17"/>
    </row>
    <row r="75" spans="1:5" ht="11.4" x14ac:dyDescent="0.2">
      <c r="A75" s="73">
        <v>102022</v>
      </c>
      <c r="B75" s="20" t="s">
        <v>1444</v>
      </c>
      <c r="C75" s="20" t="s">
        <v>2698</v>
      </c>
      <c r="D75" s="17"/>
      <c r="E75" s="17"/>
    </row>
    <row r="76" spans="1:5" ht="11.4" x14ac:dyDescent="0.2">
      <c r="A76" s="73">
        <v>102023</v>
      </c>
      <c r="B76" s="20" t="s">
        <v>70</v>
      </c>
      <c r="C76" s="20" t="s">
        <v>70</v>
      </c>
      <c r="D76" s="17"/>
      <c r="E76" s="17"/>
    </row>
    <row r="77" spans="1:5" ht="11.4" x14ac:dyDescent="0.2">
      <c r="A77" s="73">
        <v>102031</v>
      </c>
      <c r="B77" s="20" t="s">
        <v>2822</v>
      </c>
      <c r="C77" s="20" t="s">
        <v>2824</v>
      </c>
      <c r="D77" s="17"/>
      <c r="E77" s="17"/>
    </row>
    <row r="78" spans="1:5" ht="11.4" x14ac:dyDescent="0.2">
      <c r="A78" s="73">
        <v>102024</v>
      </c>
      <c r="B78" s="20" t="s">
        <v>49</v>
      </c>
      <c r="C78" s="20" t="s">
        <v>1230</v>
      </c>
      <c r="D78" s="17"/>
      <c r="E78" s="17"/>
    </row>
    <row r="79" spans="1:5" ht="11.4" x14ac:dyDescent="0.2">
      <c r="A79" s="73">
        <v>102025</v>
      </c>
      <c r="B79" s="20" t="s">
        <v>50</v>
      </c>
      <c r="C79" s="17" t="s">
        <v>1231</v>
      </c>
      <c r="D79" s="17"/>
      <c r="E79" s="17"/>
    </row>
    <row r="80" spans="1:5" ht="11.4" x14ac:dyDescent="0.2">
      <c r="A80" s="73">
        <v>102026</v>
      </c>
      <c r="B80" s="20" t="s">
        <v>74</v>
      </c>
      <c r="C80" s="20" t="s">
        <v>1232</v>
      </c>
      <c r="D80" s="17"/>
      <c r="E80" s="17"/>
    </row>
    <row r="81" spans="1:5" ht="11.4" x14ac:dyDescent="0.2">
      <c r="A81" s="73">
        <v>102027</v>
      </c>
      <c r="B81" s="20" t="s">
        <v>1445</v>
      </c>
      <c r="C81" s="20" t="s">
        <v>1233</v>
      </c>
      <c r="D81" s="17"/>
      <c r="E81" s="17"/>
    </row>
    <row r="82" spans="1:5" s="17" customFormat="1" ht="6" customHeight="1" x14ac:dyDescent="0.2">
      <c r="C82" s="52"/>
      <c r="D82" s="52"/>
    </row>
    <row r="83" spans="1:5" ht="12" x14ac:dyDescent="0.25">
      <c r="A83" s="74">
        <v>103</v>
      </c>
      <c r="B83" s="22" t="s">
        <v>1446</v>
      </c>
      <c r="C83" s="22" t="s">
        <v>1909</v>
      </c>
      <c r="D83" s="17"/>
      <c r="E83" s="17"/>
    </row>
    <row r="84" spans="1:5" ht="12" x14ac:dyDescent="0.25">
      <c r="A84" s="72">
        <v>1030</v>
      </c>
      <c r="B84" s="22" t="s">
        <v>1446</v>
      </c>
      <c r="C84" s="22" t="s">
        <v>1909</v>
      </c>
      <c r="D84" s="17"/>
      <c r="E84" s="17"/>
    </row>
    <row r="85" spans="1:5" ht="11.4" x14ac:dyDescent="0.2">
      <c r="A85" s="73">
        <v>103001</v>
      </c>
      <c r="B85" s="2" t="s">
        <v>205</v>
      </c>
      <c r="C85" s="20" t="s">
        <v>162</v>
      </c>
      <c r="D85" s="17"/>
      <c r="E85" s="17"/>
    </row>
    <row r="86" spans="1:5" ht="11.4" x14ac:dyDescent="0.2">
      <c r="A86" s="73">
        <v>103039</v>
      </c>
      <c r="B86" s="2" t="s">
        <v>2825</v>
      </c>
      <c r="C86" s="20" t="s">
        <v>2827</v>
      </c>
      <c r="D86" s="17"/>
      <c r="E86" s="17"/>
    </row>
    <row r="87" spans="1:5" ht="11.4" x14ac:dyDescent="0.2">
      <c r="A87" s="73">
        <v>103002</v>
      </c>
      <c r="B87" s="20" t="s">
        <v>459</v>
      </c>
      <c r="C87" s="20" t="s">
        <v>1234</v>
      </c>
      <c r="D87" s="17"/>
      <c r="E87" s="17"/>
    </row>
    <row r="88" spans="1:5" ht="11.4" x14ac:dyDescent="0.2">
      <c r="A88" s="73">
        <v>103003</v>
      </c>
      <c r="B88" s="20" t="s">
        <v>460</v>
      </c>
      <c r="C88" s="20" t="s">
        <v>1235</v>
      </c>
      <c r="D88" s="17"/>
      <c r="E88" s="17"/>
    </row>
    <row r="89" spans="1:5" ht="11.4" x14ac:dyDescent="0.2">
      <c r="A89" s="73">
        <v>103004</v>
      </c>
      <c r="B89" s="20" t="s">
        <v>461</v>
      </c>
      <c r="C89" s="20" t="s">
        <v>1236</v>
      </c>
      <c r="D89" s="17"/>
      <c r="E89" s="17"/>
    </row>
    <row r="90" spans="1:5" ht="11.4" x14ac:dyDescent="0.2">
      <c r="A90" s="73">
        <v>103041</v>
      </c>
      <c r="B90" s="20" t="s">
        <v>2957</v>
      </c>
      <c r="C90" s="20" t="s">
        <v>2994</v>
      </c>
      <c r="D90" s="17"/>
      <c r="E90" s="17"/>
    </row>
    <row r="91" spans="1:5" ht="11.4" x14ac:dyDescent="0.2">
      <c r="A91" s="73">
        <v>103005</v>
      </c>
      <c r="B91" s="20" t="s">
        <v>1447</v>
      </c>
      <c r="C91" s="20" t="s">
        <v>2699</v>
      </c>
      <c r="D91" s="17"/>
      <c r="E91" s="17"/>
    </row>
    <row r="92" spans="1:5" ht="11.4" x14ac:dyDescent="0.2">
      <c r="A92" s="73">
        <v>103006</v>
      </c>
      <c r="B92" s="20" t="s">
        <v>1359</v>
      </c>
      <c r="C92" s="20" t="s">
        <v>1391</v>
      </c>
      <c r="D92" s="17"/>
      <c r="E92" s="17"/>
    </row>
    <row r="93" spans="1:5" ht="11.4" x14ac:dyDescent="0.2">
      <c r="A93" s="73">
        <v>103007</v>
      </c>
      <c r="B93" s="20" t="s">
        <v>1448</v>
      </c>
      <c r="C93" s="20" t="s">
        <v>1240</v>
      </c>
      <c r="D93" s="17"/>
      <c r="E93" s="17"/>
    </row>
    <row r="94" spans="1:5" ht="11.4" x14ac:dyDescent="0.2">
      <c r="A94" s="73">
        <v>103042</v>
      </c>
      <c r="B94" s="20" t="s">
        <v>2958</v>
      </c>
      <c r="C94" s="20" t="s">
        <v>2995</v>
      </c>
      <c r="D94" s="17"/>
      <c r="E94" s="17"/>
    </row>
    <row r="95" spans="1:5" ht="11.4" x14ac:dyDescent="0.2">
      <c r="A95" s="73">
        <v>103008</v>
      </c>
      <c r="B95" s="20" t="s">
        <v>462</v>
      </c>
      <c r="C95" s="20" t="s">
        <v>2700</v>
      </c>
      <c r="D95" s="17"/>
      <c r="E95" s="17"/>
    </row>
    <row r="96" spans="1:5" ht="11.4" x14ac:dyDescent="0.2">
      <c r="A96" s="73">
        <v>103009</v>
      </c>
      <c r="B96" s="20" t="s">
        <v>463</v>
      </c>
      <c r="C96" s="20" t="s">
        <v>2701</v>
      </c>
      <c r="D96" s="17"/>
      <c r="E96" s="17"/>
    </row>
    <row r="97" spans="1:5" ht="11.4" x14ac:dyDescent="0.2">
      <c r="A97" s="73">
        <v>103010</v>
      </c>
      <c r="B97" s="20" t="s">
        <v>1449</v>
      </c>
      <c r="C97" s="17" t="s">
        <v>2702</v>
      </c>
      <c r="D97" s="17"/>
      <c r="E97" s="17"/>
    </row>
    <row r="98" spans="1:5" ht="11.4" x14ac:dyDescent="0.2">
      <c r="A98" s="73">
        <v>103011</v>
      </c>
      <c r="B98" s="20" t="s">
        <v>464</v>
      </c>
      <c r="C98" s="20" t="s">
        <v>2703</v>
      </c>
      <c r="D98" s="17"/>
      <c r="E98" s="17"/>
    </row>
    <row r="99" spans="1:5" ht="11.4" x14ac:dyDescent="0.2">
      <c r="A99" s="73">
        <v>103012</v>
      </c>
      <c r="B99" s="20" t="s">
        <v>465</v>
      </c>
      <c r="C99" s="20" t="s">
        <v>2704</v>
      </c>
      <c r="D99" s="17"/>
      <c r="E99" s="17"/>
    </row>
    <row r="100" spans="1:5" ht="11.4" x14ac:dyDescent="0.2">
      <c r="A100" s="73">
        <v>103013</v>
      </c>
      <c r="B100" s="20" t="s">
        <v>466</v>
      </c>
      <c r="C100" s="20" t="s">
        <v>2705</v>
      </c>
      <c r="D100" s="17"/>
      <c r="E100" s="17"/>
    </row>
    <row r="101" spans="1:5" ht="11.4" x14ac:dyDescent="0.2">
      <c r="A101" s="73">
        <v>103014</v>
      </c>
      <c r="B101" s="20" t="s">
        <v>1450</v>
      </c>
      <c r="C101" s="20" t="s">
        <v>2706</v>
      </c>
      <c r="D101" s="17"/>
      <c r="E101" s="17"/>
    </row>
    <row r="102" spans="1:5" ht="11.4" x14ac:dyDescent="0.2">
      <c r="A102" s="73">
        <v>103015</v>
      </c>
      <c r="B102" s="20" t="s">
        <v>51</v>
      </c>
      <c r="C102" s="20" t="s">
        <v>2085</v>
      </c>
      <c r="D102" s="17"/>
      <c r="E102" s="17"/>
    </row>
    <row r="103" spans="1:5" ht="11.4" x14ac:dyDescent="0.2">
      <c r="A103" s="73">
        <v>103016</v>
      </c>
      <c r="B103" s="20" t="s">
        <v>467</v>
      </c>
      <c r="C103" s="20" t="s">
        <v>2707</v>
      </c>
      <c r="D103" s="17"/>
      <c r="E103" s="17"/>
    </row>
    <row r="104" spans="1:5" ht="11.4" x14ac:dyDescent="0.2">
      <c r="A104" s="73">
        <v>103017</v>
      </c>
      <c r="B104" s="20" t="s">
        <v>841</v>
      </c>
      <c r="C104" s="20" t="s">
        <v>1241</v>
      </c>
      <c r="D104" s="17"/>
      <c r="E104" s="17"/>
    </row>
    <row r="105" spans="1:5" ht="11.4" x14ac:dyDescent="0.2">
      <c r="A105" s="73">
        <v>103018</v>
      </c>
      <c r="B105" s="20" t="s">
        <v>346</v>
      </c>
      <c r="C105" s="20" t="s">
        <v>2708</v>
      </c>
      <c r="D105" s="17"/>
      <c r="E105" s="17"/>
    </row>
    <row r="106" spans="1:5" ht="11.4" x14ac:dyDescent="0.2">
      <c r="A106" s="73">
        <v>103019</v>
      </c>
      <c r="B106" s="20" t="s">
        <v>468</v>
      </c>
      <c r="C106" s="20" t="s">
        <v>1242</v>
      </c>
      <c r="D106" s="17"/>
      <c r="E106" s="17"/>
    </row>
    <row r="107" spans="1:5" ht="11.4" x14ac:dyDescent="0.2">
      <c r="A107" s="73">
        <v>103020</v>
      </c>
      <c r="B107" s="20" t="s">
        <v>469</v>
      </c>
      <c r="C107" s="17" t="s">
        <v>2709</v>
      </c>
      <c r="D107" s="17"/>
      <c r="E107" s="17"/>
    </row>
    <row r="108" spans="1:5" ht="11.4" x14ac:dyDescent="0.2">
      <c r="A108" s="73">
        <v>103021</v>
      </c>
      <c r="B108" s="20" t="s">
        <v>470</v>
      </c>
      <c r="C108" s="17" t="s">
        <v>1244</v>
      </c>
      <c r="D108" s="17"/>
      <c r="E108" s="17"/>
    </row>
    <row r="109" spans="1:5" ht="11.4" x14ac:dyDescent="0.2">
      <c r="A109" s="73">
        <v>103040</v>
      </c>
      <c r="B109" s="20" t="s">
        <v>2828</v>
      </c>
      <c r="C109" s="17" t="s">
        <v>2829</v>
      </c>
      <c r="D109" s="17"/>
      <c r="E109" s="17"/>
    </row>
    <row r="110" spans="1:5" ht="11.4" x14ac:dyDescent="0.2">
      <c r="A110" s="73">
        <v>103022</v>
      </c>
      <c r="B110" s="20" t="s">
        <v>471</v>
      </c>
      <c r="C110" s="17" t="s">
        <v>1245</v>
      </c>
      <c r="D110" s="17"/>
      <c r="E110" s="17"/>
    </row>
    <row r="111" spans="1:5" ht="11.4" x14ac:dyDescent="0.2">
      <c r="A111" s="73">
        <v>103023</v>
      </c>
      <c r="B111" s="20" t="s">
        <v>472</v>
      </c>
      <c r="C111" s="17" t="s">
        <v>2710</v>
      </c>
      <c r="D111" s="17"/>
      <c r="E111" s="17"/>
    </row>
    <row r="112" spans="1:5" ht="11.4" x14ac:dyDescent="0.2">
      <c r="A112" s="73">
        <v>103024</v>
      </c>
      <c r="B112" s="20" t="s">
        <v>1314</v>
      </c>
      <c r="C112" s="17" t="s">
        <v>1315</v>
      </c>
      <c r="D112" s="17"/>
      <c r="E112" s="17"/>
    </row>
    <row r="113" spans="1:5" ht="11.4" x14ac:dyDescent="0.2">
      <c r="A113" s="73">
        <v>103025</v>
      </c>
      <c r="B113" s="20" t="s">
        <v>473</v>
      </c>
      <c r="C113" s="17" t="s">
        <v>2711</v>
      </c>
      <c r="D113" s="17"/>
      <c r="E113" s="17"/>
    </row>
    <row r="114" spans="1:5" ht="11.4" x14ac:dyDescent="0.2">
      <c r="A114" s="73">
        <v>103026</v>
      </c>
      <c r="B114" s="20" t="s">
        <v>498</v>
      </c>
      <c r="C114" s="17" t="s">
        <v>2712</v>
      </c>
      <c r="D114" s="17"/>
      <c r="E114" s="17"/>
    </row>
    <row r="115" spans="1:5" ht="11.4" x14ac:dyDescent="0.2">
      <c r="A115" s="73">
        <v>103027</v>
      </c>
      <c r="B115" s="20" t="s">
        <v>499</v>
      </c>
      <c r="C115" s="17" t="s">
        <v>2713</v>
      </c>
      <c r="D115" s="17"/>
      <c r="E115" s="17"/>
    </row>
    <row r="116" spans="1:5" ht="11.4" x14ac:dyDescent="0.2">
      <c r="A116" s="73">
        <v>103028</v>
      </c>
      <c r="B116" s="20" t="s">
        <v>500</v>
      </c>
      <c r="C116" s="17" t="s">
        <v>2714</v>
      </c>
      <c r="D116" s="17"/>
      <c r="E116" s="17"/>
    </row>
    <row r="117" spans="1:5" ht="11.4" x14ac:dyDescent="0.2">
      <c r="A117" s="73">
        <v>103029</v>
      </c>
      <c r="B117" s="20" t="s">
        <v>501</v>
      </c>
      <c r="C117" s="17" t="s">
        <v>1246</v>
      </c>
      <c r="D117" s="17"/>
      <c r="E117" s="17"/>
    </row>
    <row r="118" spans="1:5" ht="11.4" x14ac:dyDescent="0.2">
      <c r="A118" s="73">
        <v>103030</v>
      </c>
      <c r="B118" s="20" t="s">
        <v>502</v>
      </c>
      <c r="C118" s="17" t="s">
        <v>2715</v>
      </c>
      <c r="D118" s="17"/>
      <c r="E118" s="17"/>
    </row>
    <row r="119" spans="1:5" ht="11.4" x14ac:dyDescent="0.2">
      <c r="A119" s="73">
        <v>103031</v>
      </c>
      <c r="B119" s="20" t="s">
        <v>2025</v>
      </c>
      <c r="C119" s="17" t="s">
        <v>1247</v>
      </c>
      <c r="D119" s="17"/>
      <c r="E119" s="17"/>
    </row>
    <row r="120" spans="1:5" ht="11.4" x14ac:dyDescent="0.2">
      <c r="A120" s="73">
        <v>103032</v>
      </c>
      <c r="B120" s="20" t="s">
        <v>1451</v>
      </c>
      <c r="C120" s="17" t="s">
        <v>2716</v>
      </c>
      <c r="D120" s="17"/>
      <c r="E120" s="17"/>
    </row>
    <row r="121" spans="1:5" ht="11.4" x14ac:dyDescent="0.2">
      <c r="A121" s="73">
        <v>103033</v>
      </c>
      <c r="B121" s="20" t="s">
        <v>474</v>
      </c>
      <c r="C121" s="23" t="s">
        <v>776</v>
      </c>
      <c r="D121" s="17"/>
      <c r="E121" s="17"/>
    </row>
    <row r="122" spans="1:5" ht="11.4" x14ac:dyDescent="0.2">
      <c r="A122" s="73">
        <v>103034</v>
      </c>
      <c r="B122" s="20" t="s">
        <v>1452</v>
      </c>
      <c r="C122" s="20" t="s">
        <v>2717</v>
      </c>
      <c r="D122" s="17"/>
      <c r="E122" s="17"/>
    </row>
    <row r="123" spans="1:5" ht="11.4" x14ac:dyDescent="0.2">
      <c r="A123" s="73">
        <v>103035</v>
      </c>
      <c r="B123" s="20" t="s">
        <v>1453</v>
      </c>
      <c r="C123" s="20" t="s">
        <v>2086</v>
      </c>
      <c r="D123" s="17"/>
      <c r="E123" s="17"/>
    </row>
    <row r="124" spans="1:5" ht="11.4" x14ac:dyDescent="0.2">
      <c r="A124" s="73">
        <v>103036</v>
      </c>
      <c r="B124" s="20" t="s">
        <v>503</v>
      </c>
      <c r="C124" s="17" t="s">
        <v>1248</v>
      </c>
      <c r="D124" s="17"/>
      <c r="E124" s="17"/>
    </row>
    <row r="125" spans="1:5" ht="11.4" x14ac:dyDescent="0.2">
      <c r="A125" s="73">
        <v>103037</v>
      </c>
      <c r="B125" s="20" t="s">
        <v>1360</v>
      </c>
      <c r="C125" s="20" t="s">
        <v>1392</v>
      </c>
      <c r="D125" s="17"/>
      <c r="E125" s="17"/>
    </row>
    <row r="126" spans="1:5" ht="11.4" x14ac:dyDescent="0.2">
      <c r="A126" s="73">
        <v>103038</v>
      </c>
      <c r="B126" s="20" t="s">
        <v>1454</v>
      </c>
      <c r="C126" s="20" t="s">
        <v>2718</v>
      </c>
      <c r="D126" s="17"/>
      <c r="E126" s="17"/>
    </row>
    <row r="127" spans="1:5" s="17" customFormat="1" ht="6" customHeight="1" x14ac:dyDescent="0.2">
      <c r="C127" s="52"/>
      <c r="D127" s="52"/>
    </row>
    <row r="128" spans="1:5" ht="12" x14ac:dyDescent="0.25">
      <c r="A128" s="72">
        <v>104</v>
      </c>
      <c r="B128" s="75" t="s">
        <v>1249</v>
      </c>
      <c r="C128" s="24" t="s">
        <v>1250</v>
      </c>
      <c r="D128" s="17"/>
      <c r="E128" s="17"/>
    </row>
    <row r="129" spans="1:5" ht="12" x14ac:dyDescent="0.25">
      <c r="A129" s="72">
        <v>1040</v>
      </c>
      <c r="B129" s="75" t="s">
        <v>1249</v>
      </c>
      <c r="C129" s="24" t="s">
        <v>1250</v>
      </c>
      <c r="D129" s="17"/>
      <c r="E129" s="17"/>
    </row>
    <row r="130" spans="1:5" ht="11.4" x14ac:dyDescent="0.2">
      <c r="A130" s="73">
        <v>104001</v>
      </c>
      <c r="B130" s="20" t="s">
        <v>504</v>
      </c>
      <c r="C130" s="20" t="s">
        <v>1251</v>
      </c>
      <c r="D130" s="17"/>
      <c r="E130" s="17"/>
    </row>
    <row r="131" spans="1:5" ht="11.4" x14ac:dyDescent="0.2">
      <c r="A131" s="73">
        <v>104002</v>
      </c>
      <c r="B131" s="20" t="s">
        <v>505</v>
      </c>
      <c r="C131" s="20" t="s">
        <v>1252</v>
      </c>
      <c r="D131" s="17"/>
      <c r="E131" s="17"/>
    </row>
    <row r="132" spans="1:5" ht="11.4" x14ac:dyDescent="0.2">
      <c r="A132" s="73">
        <v>104003</v>
      </c>
      <c r="B132" s="20" t="s">
        <v>506</v>
      </c>
      <c r="C132" s="20" t="s">
        <v>1253</v>
      </c>
      <c r="D132" s="17"/>
      <c r="E132" s="17"/>
    </row>
    <row r="133" spans="1:5" ht="11.4" x14ac:dyDescent="0.2">
      <c r="A133" s="73">
        <v>104004</v>
      </c>
      <c r="B133" s="20" t="s">
        <v>1316</v>
      </c>
      <c r="C133" s="20" t="s">
        <v>1317</v>
      </c>
      <c r="D133" s="17"/>
      <c r="E133" s="17"/>
    </row>
    <row r="134" spans="1:5" ht="11.4" x14ac:dyDescent="0.2">
      <c r="A134" s="73">
        <v>104005</v>
      </c>
      <c r="B134" s="20" t="s">
        <v>507</v>
      </c>
      <c r="C134" s="20" t="s">
        <v>1256</v>
      </c>
      <c r="D134" s="17"/>
      <c r="E134" s="17"/>
    </row>
    <row r="135" spans="1:5" ht="11.4" x14ac:dyDescent="0.2">
      <c r="A135" s="73">
        <v>104006</v>
      </c>
      <c r="B135" s="20" t="s">
        <v>508</v>
      </c>
      <c r="C135" s="20" t="s">
        <v>1258</v>
      </c>
      <c r="D135" s="17"/>
      <c r="E135" s="17"/>
    </row>
    <row r="136" spans="1:5" ht="11.4" x14ac:dyDescent="0.2">
      <c r="A136" s="73">
        <v>104007</v>
      </c>
      <c r="B136" s="20" t="s">
        <v>1455</v>
      </c>
      <c r="C136" s="17" t="s">
        <v>2719</v>
      </c>
      <c r="D136" s="17"/>
      <c r="E136" s="17"/>
    </row>
    <row r="137" spans="1:5" ht="11.4" x14ac:dyDescent="0.2">
      <c r="A137" s="73">
        <v>104008</v>
      </c>
      <c r="B137" s="20" t="s">
        <v>1361</v>
      </c>
      <c r="C137" s="20" t="s">
        <v>1393</v>
      </c>
      <c r="D137" s="17"/>
      <c r="E137" s="17"/>
    </row>
    <row r="138" spans="1:5" ht="11.4" x14ac:dyDescent="0.2">
      <c r="A138" s="73">
        <v>104009</v>
      </c>
      <c r="B138" s="20" t="s">
        <v>509</v>
      </c>
      <c r="C138" s="20" t="s">
        <v>1260</v>
      </c>
      <c r="D138" s="17"/>
      <c r="E138" s="17"/>
    </row>
    <row r="139" spans="1:5" ht="11.4" x14ac:dyDescent="0.2">
      <c r="A139" s="73">
        <v>104010</v>
      </c>
      <c r="B139" s="20" t="s">
        <v>510</v>
      </c>
      <c r="C139" s="17" t="s">
        <v>2720</v>
      </c>
      <c r="D139" s="17"/>
      <c r="E139" s="17"/>
    </row>
    <row r="140" spans="1:5" ht="11.4" x14ac:dyDescent="0.2">
      <c r="A140" s="73">
        <v>104011</v>
      </c>
      <c r="B140" s="2" t="s">
        <v>781</v>
      </c>
      <c r="C140" s="23" t="s">
        <v>782</v>
      </c>
      <c r="D140" s="17"/>
      <c r="E140" s="17"/>
    </row>
    <row r="141" spans="1:5" ht="11.4" x14ac:dyDescent="0.2">
      <c r="A141" s="73">
        <v>104012</v>
      </c>
      <c r="B141" s="20" t="s">
        <v>1456</v>
      </c>
      <c r="C141" s="20" t="s">
        <v>1911</v>
      </c>
      <c r="D141" s="17"/>
      <c r="E141" s="17"/>
    </row>
    <row r="142" spans="1:5" ht="11.4" x14ac:dyDescent="0.2">
      <c r="A142" s="73">
        <v>104013</v>
      </c>
      <c r="B142" s="20" t="s">
        <v>1318</v>
      </c>
      <c r="C142" s="20" t="s">
        <v>1319</v>
      </c>
      <c r="D142" s="17"/>
      <c r="E142" s="17"/>
    </row>
    <row r="143" spans="1:5" ht="11.4" x14ac:dyDescent="0.2">
      <c r="A143" s="73">
        <v>104014</v>
      </c>
      <c r="B143" s="20" t="s">
        <v>511</v>
      </c>
      <c r="C143" s="20" t="s">
        <v>1261</v>
      </c>
      <c r="D143" s="17"/>
      <c r="E143" s="17"/>
    </row>
    <row r="144" spans="1:5" ht="11.4" x14ac:dyDescent="0.2">
      <c r="A144" s="73">
        <v>104015</v>
      </c>
      <c r="B144" s="20" t="s">
        <v>512</v>
      </c>
      <c r="C144" s="20" t="s">
        <v>1262</v>
      </c>
      <c r="D144" s="17"/>
      <c r="E144" s="17"/>
    </row>
    <row r="145" spans="1:5" ht="11.4" x14ac:dyDescent="0.2">
      <c r="A145" s="73">
        <v>104016</v>
      </c>
      <c r="B145" s="20" t="s">
        <v>513</v>
      </c>
      <c r="C145" s="17" t="s">
        <v>1912</v>
      </c>
      <c r="D145" s="17"/>
      <c r="E145" s="17"/>
    </row>
    <row r="146" spans="1:5" ht="11.4" x14ac:dyDescent="0.2">
      <c r="A146" s="73">
        <v>104017</v>
      </c>
      <c r="B146" s="20" t="s">
        <v>514</v>
      </c>
      <c r="C146" s="17" t="s">
        <v>2721</v>
      </c>
      <c r="D146" s="17"/>
      <c r="E146" s="17"/>
    </row>
    <row r="147" spans="1:5" ht="11.4" x14ac:dyDescent="0.2">
      <c r="A147" s="73">
        <v>104018</v>
      </c>
      <c r="B147" s="20" t="s">
        <v>515</v>
      </c>
      <c r="C147" s="20" t="s">
        <v>1263</v>
      </c>
      <c r="D147" s="17"/>
      <c r="E147" s="17"/>
    </row>
    <row r="148" spans="1:5" ht="11.4" x14ac:dyDescent="0.2">
      <c r="A148" s="73">
        <v>104019</v>
      </c>
      <c r="B148" s="20" t="s">
        <v>1457</v>
      </c>
      <c r="C148" s="23" t="s">
        <v>2786</v>
      </c>
      <c r="D148" s="17"/>
      <c r="E148" s="17"/>
    </row>
    <row r="149" spans="1:5" ht="11.4" x14ac:dyDescent="0.2">
      <c r="A149" s="73">
        <v>104020</v>
      </c>
      <c r="B149" s="20" t="s">
        <v>516</v>
      </c>
      <c r="C149" s="20" t="s">
        <v>1264</v>
      </c>
      <c r="D149" s="17"/>
      <c r="E149" s="17"/>
    </row>
    <row r="150" spans="1:5" ht="11.4" x14ac:dyDescent="0.2">
      <c r="A150" s="73">
        <v>104024</v>
      </c>
      <c r="B150" s="20" t="s">
        <v>2959</v>
      </c>
      <c r="C150" s="20" t="s">
        <v>2996</v>
      </c>
      <c r="D150" s="17"/>
      <c r="E150" s="17"/>
    </row>
    <row r="151" spans="1:5" ht="11.4" x14ac:dyDescent="0.2">
      <c r="A151" s="73">
        <v>104025</v>
      </c>
      <c r="B151" s="20" t="s">
        <v>2960</v>
      </c>
      <c r="C151" s="20" t="s">
        <v>2997</v>
      </c>
      <c r="D151" s="17"/>
      <c r="E151" s="17"/>
    </row>
    <row r="152" spans="1:5" ht="11.4" x14ac:dyDescent="0.2">
      <c r="A152" s="73">
        <v>104026</v>
      </c>
      <c r="B152" s="20" t="s">
        <v>2961</v>
      </c>
      <c r="C152" s="20" t="s">
        <v>2998</v>
      </c>
      <c r="D152" s="17"/>
      <c r="E152" s="17"/>
    </row>
    <row r="153" spans="1:5" ht="11.4" x14ac:dyDescent="0.2">
      <c r="A153" s="73">
        <v>104021</v>
      </c>
      <c r="B153" s="20" t="s">
        <v>1458</v>
      </c>
      <c r="C153" s="17" t="s">
        <v>2722</v>
      </c>
      <c r="D153" s="17"/>
      <c r="E153" s="17"/>
    </row>
    <row r="154" spans="1:5" ht="11.4" x14ac:dyDescent="0.2">
      <c r="A154" s="73">
        <v>104022</v>
      </c>
      <c r="B154" s="20" t="s">
        <v>517</v>
      </c>
      <c r="C154" s="17" t="s">
        <v>2723</v>
      </c>
      <c r="D154" s="17"/>
      <c r="E154" s="17"/>
    </row>
    <row r="155" spans="1:5" ht="11.4" x14ac:dyDescent="0.2">
      <c r="A155" s="73">
        <v>104023</v>
      </c>
      <c r="B155" s="2" t="s">
        <v>518</v>
      </c>
      <c r="C155" s="17" t="s">
        <v>2724</v>
      </c>
      <c r="D155" s="17"/>
      <c r="E155" s="17"/>
    </row>
    <row r="156" spans="1:5" s="17" customFormat="1" ht="6" customHeight="1" x14ac:dyDescent="0.2">
      <c r="C156" s="52"/>
      <c r="D156" s="52"/>
    </row>
    <row r="157" spans="1:5" ht="12" x14ac:dyDescent="0.25">
      <c r="A157" s="72">
        <v>105</v>
      </c>
      <c r="B157" s="75" t="s">
        <v>1459</v>
      </c>
      <c r="C157" s="24" t="s">
        <v>1913</v>
      </c>
      <c r="D157" s="17"/>
      <c r="E157" s="17"/>
    </row>
    <row r="158" spans="1:5" ht="12" x14ac:dyDescent="0.25">
      <c r="A158" s="72">
        <v>1051</v>
      </c>
      <c r="B158" s="75" t="s">
        <v>83</v>
      </c>
      <c r="C158" s="24" t="s">
        <v>84</v>
      </c>
      <c r="D158" s="17"/>
      <c r="E158" s="17"/>
    </row>
    <row r="159" spans="1:5" ht="11.4" x14ac:dyDescent="0.2">
      <c r="A159" s="73">
        <v>105101</v>
      </c>
      <c r="B159" s="20" t="s">
        <v>1460</v>
      </c>
      <c r="C159" s="20" t="s">
        <v>2725</v>
      </c>
      <c r="D159" s="17"/>
      <c r="E159" s="17"/>
    </row>
    <row r="160" spans="1:5" ht="11.4" x14ac:dyDescent="0.2">
      <c r="A160" s="73">
        <v>105102</v>
      </c>
      <c r="B160" s="20" t="s">
        <v>1461</v>
      </c>
      <c r="C160" s="20" t="s">
        <v>2087</v>
      </c>
      <c r="D160" s="17"/>
      <c r="E160" s="17"/>
    </row>
    <row r="161" spans="1:5" ht="11.4" x14ac:dyDescent="0.2">
      <c r="A161" s="73">
        <v>105126</v>
      </c>
      <c r="B161" s="20" t="s">
        <v>2962</v>
      </c>
      <c r="C161" s="20" t="s">
        <v>3001</v>
      </c>
      <c r="D161" s="17"/>
      <c r="E161" s="17"/>
    </row>
    <row r="162" spans="1:5" ht="11.4" x14ac:dyDescent="0.2">
      <c r="A162" s="73">
        <v>105103</v>
      </c>
      <c r="B162" s="20" t="s">
        <v>2026</v>
      </c>
      <c r="C162" s="20" t="s">
        <v>85</v>
      </c>
      <c r="D162" s="17"/>
      <c r="E162" s="17"/>
    </row>
    <row r="163" spans="1:5" ht="11.4" x14ac:dyDescent="0.2">
      <c r="A163" s="73">
        <v>105104</v>
      </c>
      <c r="B163" s="20" t="s">
        <v>1462</v>
      </c>
      <c r="C163" s="20" t="s">
        <v>1462</v>
      </c>
      <c r="D163" s="17"/>
      <c r="E163" s="17"/>
    </row>
    <row r="164" spans="1:5" ht="11.4" x14ac:dyDescent="0.2">
      <c r="A164" s="73">
        <v>105105</v>
      </c>
      <c r="B164" s="20" t="s">
        <v>576</v>
      </c>
      <c r="C164" s="20" t="s">
        <v>86</v>
      </c>
      <c r="D164" s="17"/>
      <c r="E164" s="17"/>
    </row>
    <row r="165" spans="1:5" ht="11.4" x14ac:dyDescent="0.2">
      <c r="A165" s="73">
        <v>105127</v>
      </c>
      <c r="B165" s="20" t="s">
        <v>2963</v>
      </c>
      <c r="C165" s="20" t="s">
        <v>3002</v>
      </c>
      <c r="D165" s="17"/>
      <c r="E165" s="17"/>
    </row>
    <row r="166" spans="1:5" ht="11.4" x14ac:dyDescent="0.2">
      <c r="A166" s="73">
        <v>105106</v>
      </c>
      <c r="B166" s="20" t="s">
        <v>577</v>
      </c>
      <c r="C166" s="20" t="s">
        <v>87</v>
      </c>
      <c r="D166" s="17"/>
      <c r="E166" s="17"/>
    </row>
    <row r="167" spans="1:5" ht="11.4" x14ac:dyDescent="0.2">
      <c r="A167" s="73">
        <v>105107</v>
      </c>
      <c r="B167" s="20" t="s">
        <v>603</v>
      </c>
      <c r="C167" s="23" t="s">
        <v>194</v>
      </c>
      <c r="D167" s="17"/>
      <c r="E167" s="17"/>
    </row>
    <row r="168" spans="1:5" ht="11.4" x14ac:dyDescent="0.2">
      <c r="A168" s="73">
        <v>105108</v>
      </c>
      <c r="B168" s="20" t="s">
        <v>846</v>
      </c>
      <c r="C168" s="20" t="s">
        <v>89</v>
      </c>
      <c r="D168" s="17"/>
      <c r="E168" s="17"/>
    </row>
    <row r="169" spans="1:5" ht="11.4" x14ac:dyDescent="0.2">
      <c r="A169" s="73">
        <v>105109</v>
      </c>
      <c r="B169" s="20" t="s">
        <v>1463</v>
      </c>
      <c r="C169" s="20" t="s">
        <v>90</v>
      </c>
      <c r="D169" s="17"/>
      <c r="E169" s="17"/>
    </row>
    <row r="170" spans="1:5" ht="11.4" x14ac:dyDescent="0.2">
      <c r="A170" s="73">
        <v>105110</v>
      </c>
      <c r="B170" s="20" t="s">
        <v>1464</v>
      </c>
      <c r="C170" s="20" t="s">
        <v>2088</v>
      </c>
      <c r="D170" s="17"/>
      <c r="E170" s="17"/>
    </row>
    <row r="171" spans="1:5" ht="11.4" x14ac:dyDescent="0.2">
      <c r="A171" s="73">
        <v>105111</v>
      </c>
      <c r="B171" s="20" t="s">
        <v>579</v>
      </c>
      <c r="C171" s="20" t="s">
        <v>93</v>
      </c>
      <c r="D171" s="17"/>
      <c r="E171" s="17"/>
    </row>
    <row r="172" spans="1:5" ht="11.4" x14ac:dyDescent="0.2">
      <c r="A172" s="73">
        <v>105112</v>
      </c>
      <c r="B172" s="20" t="s">
        <v>1465</v>
      </c>
      <c r="C172" s="17" t="s">
        <v>2089</v>
      </c>
      <c r="D172" s="17"/>
      <c r="E172" s="17"/>
    </row>
    <row r="173" spans="1:5" ht="11.4" x14ac:dyDescent="0.2">
      <c r="A173" s="73">
        <v>105113</v>
      </c>
      <c r="B173" s="20" t="s">
        <v>580</v>
      </c>
      <c r="C173" s="20" t="s">
        <v>95</v>
      </c>
      <c r="D173" s="17"/>
      <c r="E173" s="17"/>
    </row>
    <row r="174" spans="1:5" ht="11.4" x14ac:dyDescent="0.2">
      <c r="A174" s="73">
        <v>105114</v>
      </c>
      <c r="B174" s="20" t="s">
        <v>348</v>
      </c>
      <c r="C174" s="20" t="s">
        <v>96</v>
      </c>
      <c r="D174" s="17"/>
      <c r="E174" s="17"/>
    </row>
    <row r="175" spans="1:5" ht="11.4" x14ac:dyDescent="0.2">
      <c r="A175" s="73">
        <v>105115</v>
      </c>
      <c r="B175" s="20" t="s">
        <v>581</v>
      </c>
      <c r="C175" s="20" t="s">
        <v>97</v>
      </c>
      <c r="D175" s="17"/>
      <c r="E175" s="17"/>
    </row>
    <row r="176" spans="1:5" ht="11.4" x14ac:dyDescent="0.2">
      <c r="A176" s="73">
        <v>105116</v>
      </c>
      <c r="B176" s="20" t="s">
        <v>582</v>
      </c>
      <c r="C176" s="20" t="s">
        <v>98</v>
      </c>
      <c r="D176" s="17"/>
      <c r="E176" s="17"/>
    </row>
    <row r="177" spans="1:5" ht="11.4" x14ac:dyDescent="0.2">
      <c r="A177" s="73">
        <v>105117</v>
      </c>
      <c r="B177" s="20" t="s">
        <v>942</v>
      </c>
      <c r="C177" s="20" t="s">
        <v>625</v>
      </c>
      <c r="D177" s="17"/>
      <c r="E177" s="17"/>
    </row>
    <row r="178" spans="1:5" ht="11.4" x14ac:dyDescent="0.2">
      <c r="A178" s="73">
        <v>105118</v>
      </c>
      <c r="B178" s="20" t="s">
        <v>1466</v>
      </c>
      <c r="C178" s="20" t="s">
        <v>626</v>
      </c>
      <c r="D178" s="17"/>
      <c r="E178" s="17"/>
    </row>
    <row r="179" spans="1:5" ht="11.4" x14ac:dyDescent="0.2">
      <c r="A179" s="73">
        <v>105119</v>
      </c>
      <c r="B179" s="20" t="s">
        <v>583</v>
      </c>
      <c r="C179" s="20" t="s">
        <v>99</v>
      </c>
      <c r="D179" s="17"/>
      <c r="E179" s="17"/>
    </row>
    <row r="180" spans="1:5" ht="11.4" x14ac:dyDescent="0.2">
      <c r="A180" s="73">
        <v>105120</v>
      </c>
      <c r="B180" s="20" t="s">
        <v>584</v>
      </c>
      <c r="C180" s="20" t="s">
        <v>91</v>
      </c>
      <c r="D180" s="17"/>
      <c r="E180" s="17"/>
    </row>
    <row r="181" spans="1:5" ht="11.4" x14ac:dyDescent="0.2">
      <c r="A181" s="73">
        <v>105125</v>
      </c>
      <c r="B181" s="20" t="s">
        <v>2830</v>
      </c>
      <c r="C181" s="20" t="s">
        <v>2831</v>
      </c>
      <c r="D181" s="17"/>
      <c r="E181" s="17"/>
    </row>
    <row r="182" spans="1:5" ht="11.4" x14ac:dyDescent="0.2">
      <c r="A182" s="73">
        <v>105121</v>
      </c>
      <c r="B182" s="20" t="s">
        <v>585</v>
      </c>
      <c r="C182" s="20" t="s">
        <v>100</v>
      </c>
      <c r="D182" s="17"/>
      <c r="E182" s="17"/>
    </row>
    <row r="183" spans="1:5" ht="11.4" x14ac:dyDescent="0.2">
      <c r="A183" s="73">
        <v>105122</v>
      </c>
      <c r="B183" s="20" t="s">
        <v>586</v>
      </c>
      <c r="C183" s="17" t="s">
        <v>1915</v>
      </c>
      <c r="D183" s="17"/>
      <c r="E183" s="17"/>
    </row>
    <row r="184" spans="1:5" ht="11.4" x14ac:dyDescent="0.2">
      <c r="A184" s="73">
        <v>105123</v>
      </c>
      <c r="B184" s="20" t="s">
        <v>848</v>
      </c>
      <c r="C184" s="20" t="s">
        <v>101</v>
      </c>
      <c r="D184" s="17"/>
      <c r="E184" s="17"/>
    </row>
    <row r="185" spans="1:5" ht="11.4" x14ac:dyDescent="0.2">
      <c r="A185" s="73">
        <v>105124</v>
      </c>
      <c r="B185" s="20" t="s">
        <v>587</v>
      </c>
      <c r="C185" s="20" t="s">
        <v>102</v>
      </c>
      <c r="D185" s="17"/>
      <c r="E185" s="17"/>
    </row>
    <row r="186" spans="1:5" s="17" customFormat="1" ht="6" customHeight="1" x14ac:dyDescent="0.2">
      <c r="C186" s="52"/>
      <c r="D186" s="52"/>
    </row>
    <row r="187" spans="1:5" ht="12" x14ac:dyDescent="0.25">
      <c r="A187" s="72">
        <v>1052</v>
      </c>
      <c r="B187" s="75" t="s">
        <v>103</v>
      </c>
      <c r="C187" s="19" t="s">
        <v>104</v>
      </c>
      <c r="D187" s="17"/>
      <c r="E187" s="17"/>
    </row>
    <row r="188" spans="1:5" ht="11.4" x14ac:dyDescent="0.2">
      <c r="A188" s="73">
        <v>105201</v>
      </c>
      <c r="B188" s="20" t="s">
        <v>1467</v>
      </c>
      <c r="C188" s="17" t="s">
        <v>1916</v>
      </c>
      <c r="D188" s="17"/>
      <c r="E188" s="17"/>
    </row>
    <row r="189" spans="1:5" ht="11.4" x14ac:dyDescent="0.2">
      <c r="A189" s="73">
        <v>105202</v>
      </c>
      <c r="B189" s="2" t="s">
        <v>588</v>
      </c>
      <c r="C189" s="20" t="s">
        <v>2090</v>
      </c>
      <c r="D189" s="17"/>
      <c r="E189" s="17"/>
    </row>
    <row r="190" spans="1:5" ht="11.4" x14ac:dyDescent="0.2">
      <c r="A190" s="73">
        <v>105203</v>
      </c>
      <c r="B190" s="20" t="s">
        <v>589</v>
      </c>
      <c r="C190" s="20" t="s">
        <v>105</v>
      </c>
      <c r="D190" s="17"/>
      <c r="E190" s="17"/>
    </row>
    <row r="191" spans="1:5" ht="11.4" x14ac:dyDescent="0.2">
      <c r="A191" s="73">
        <v>105207</v>
      </c>
      <c r="B191" s="20" t="s">
        <v>2832</v>
      </c>
      <c r="C191" s="20" t="s">
        <v>2833</v>
      </c>
      <c r="D191" s="17"/>
      <c r="E191" s="17"/>
    </row>
    <row r="192" spans="1:5" ht="11.4" x14ac:dyDescent="0.2">
      <c r="A192" s="73">
        <v>105204</v>
      </c>
      <c r="B192" s="20" t="s">
        <v>590</v>
      </c>
      <c r="C192" s="20" t="s">
        <v>106</v>
      </c>
      <c r="D192" s="17"/>
      <c r="E192" s="17"/>
    </row>
    <row r="193" spans="1:5" ht="11.4" x14ac:dyDescent="0.2">
      <c r="A193" s="73">
        <v>105205</v>
      </c>
      <c r="B193" s="2" t="s">
        <v>1468</v>
      </c>
      <c r="C193" s="17" t="s">
        <v>2726</v>
      </c>
      <c r="D193" s="17"/>
      <c r="E193" s="17"/>
    </row>
    <row r="194" spans="1:5" ht="11.4" x14ac:dyDescent="0.2">
      <c r="A194" s="73">
        <v>105206</v>
      </c>
      <c r="B194" s="20" t="s">
        <v>591</v>
      </c>
      <c r="C194" s="20" t="s">
        <v>107</v>
      </c>
      <c r="D194" s="17"/>
      <c r="E194" s="17"/>
    </row>
    <row r="195" spans="1:5" s="17" customFormat="1" ht="6" customHeight="1" x14ac:dyDescent="0.2">
      <c r="C195" s="52"/>
      <c r="D195" s="52"/>
    </row>
    <row r="196" spans="1:5" ht="12" x14ac:dyDescent="0.25">
      <c r="A196" s="72">
        <v>1053</v>
      </c>
      <c r="B196" s="75" t="s">
        <v>596</v>
      </c>
      <c r="C196" s="19" t="s">
        <v>112</v>
      </c>
      <c r="D196" s="17"/>
      <c r="E196" s="17"/>
    </row>
    <row r="197" spans="1:5" ht="11.4" x14ac:dyDescent="0.2">
      <c r="A197" s="73">
        <v>105301</v>
      </c>
      <c r="B197" s="20" t="s">
        <v>593</v>
      </c>
      <c r="C197" s="20" t="s">
        <v>2091</v>
      </c>
      <c r="D197" s="17"/>
      <c r="E197" s="17"/>
    </row>
    <row r="198" spans="1:5" ht="11.4" x14ac:dyDescent="0.2">
      <c r="A198" s="73">
        <v>105302</v>
      </c>
      <c r="B198" s="20" t="s">
        <v>849</v>
      </c>
      <c r="C198" s="20" t="s">
        <v>110</v>
      </c>
      <c r="D198" s="17"/>
      <c r="E198" s="17"/>
    </row>
    <row r="199" spans="1:5" ht="11.4" x14ac:dyDescent="0.2">
      <c r="A199" s="73">
        <v>105303</v>
      </c>
      <c r="B199" s="20" t="s">
        <v>595</v>
      </c>
      <c r="C199" s="20" t="s">
        <v>111</v>
      </c>
      <c r="D199" s="17"/>
      <c r="E199" s="17"/>
    </row>
    <row r="200" spans="1:5" ht="11.4" x14ac:dyDescent="0.2">
      <c r="A200" s="73">
        <v>105304</v>
      </c>
      <c r="B200" s="20" t="s">
        <v>596</v>
      </c>
      <c r="C200" s="20" t="s">
        <v>112</v>
      </c>
      <c r="D200" s="17"/>
      <c r="E200" s="17"/>
    </row>
    <row r="201" spans="1:5" ht="11.4" x14ac:dyDescent="0.2">
      <c r="A201" s="73">
        <v>105305</v>
      </c>
      <c r="B201" s="20" t="s">
        <v>1469</v>
      </c>
      <c r="C201" s="17" t="s">
        <v>1917</v>
      </c>
      <c r="D201" s="17"/>
      <c r="E201" s="17"/>
    </row>
    <row r="202" spans="1:5" ht="11.4" x14ac:dyDescent="0.2">
      <c r="A202" s="73">
        <v>105306</v>
      </c>
      <c r="B202" s="20" t="s">
        <v>1365</v>
      </c>
      <c r="C202" s="17" t="s">
        <v>1395</v>
      </c>
      <c r="D202" s="17"/>
      <c r="E202" s="17"/>
    </row>
    <row r="203" spans="1:5" ht="11.4" x14ac:dyDescent="0.2">
      <c r="A203" s="73">
        <v>105307</v>
      </c>
      <c r="B203" s="20" t="s">
        <v>1470</v>
      </c>
      <c r="C203" s="17" t="s">
        <v>2092</v>
      </c>
      <c r="D203" s="17"/>
      <c r="E203" s="17"/>
    </row>
    <row r="204" spans="1:5" ht="11.4" x14ac:dyDescent="0.2">
      <c r="A204" s="73">
        <v>105308</v>
      </c>
      <c r="B204" s="20" t="s">
        <v>1471</v>
      </c>
      <c r="C204" s="20" t="s">
        <v>2093</v>
      </c>
      <c r="D204" s="17"/>
      <c r="E204" s="17"/>
    </row>
    <row r="205" spans="1:5" s="17" customFormat="1" ht="6" customHeight="1" x14ac:dyDescent="0.2">
      <c r="C205" s="52"/>
      <c r="D205" s="52"/>
    </row>
    <row r="206" spans="1:5" ht="12" x14ac:dyDescent="0.25">
      <c r="A206" s="72">
        <v>1054</v>
      </c>
      <c r="B206" s="19" t="s">
        <v>601</v>
      </c>
      <c r="C206" s="19" t="s">
        <v>1918</v>
      </c>
      <c r="D206" s="17"/>
      <c r="E206" s="17"/>
    </row>
    <row r="207" spans="1:5" ht="11.4" x14ac:dyDescent="0.2">
      <c r="A207" s="73">
        <v>105401</v>
      </c>
      <c r="B207" s="20" t="s">
        <v>1472</v>
      </c>
      <c r="C207" s="17" t="s">
        <v>1919</v>
      </c>
      <c r="D207" s="17"/>
      <c r="E207" s="17"/>
    </row>
    <row r="208" spans="1:5" ht="11.4" x14ac:dyDescent="0.2">
      <c r="A208" s="73">
        <v>105402</v>
      </c>
      <c r="B208" s="20" t="s">
        <v>1473</v>
      </c>
      <c r="C208" s="17" t="s">
        <v>2094</v>
      </c>
      <c r="D208" s="17"/>
      <c r="E208" s="17"/>
    </row>
    <row r="209" spans="1:5" ht="11.4" x14ac:dyDescent="0.2">
      <c r="A209" s="73">
        <v>105403</v>
      </c>
      <c r="B209" s="20" t="s">
        <v>2027</v>
      </c>
      <c r="C209" s="17" t="s">
        <v>1921</v>
      </c>
      <c r="D209" s="17"/>
      <c r="E209" s="17"/>
    </row>
    <row r="210" spans="1:5" ht="11.4" x14ac:dyDescent="0.2">
      <c r="A210" s="73">
        <v>105404</v>
      </c>
      <c r="B210" s="20" t="s">
        <v>578</v>
      </c>
      <c r="C210" s="20" t="s">
        <v>88</v>
      </c>
      <c r="D210" s="17"/>
      <c r="E210" s="17"/>
    </row>
    <row r="211" spans="1:5" ht="11.4" x14ac:dyDescent="0.2">
      <c r="A211" s="73">
        <v>105405</v>
      </c>
      <c r="B211" s="20" t="s">
        <v>1474</v>
      </c>
      <c r="C211" s="17" t="s">
        <v>2788</v>
      </c>
      <c r="D211" s="17"/>
      <c r="E211" s="17"/>
    </row>
    <row r="212" spans="1:5" ht="11.4" x14ac:dyDescent="0.2">
      <c r="A212" s="73">
        <v>105406</v>
      </c>
      <c r="B212" s="20" t="s">
        <v>2028</v>
      </c>
      <c r="C212" s="17" t="s">
        <v>2727</v>
      </c>
      <c r="D212" s="17"/>
      <c r="E212" s="17"/>
    </row>
    <row r="213" spans="1:5" ht="11.4" x14ac:dyDescent="0.2">
      <c r="A213" s="73">
        <v>105407</v>
      </c>
      <c r="B213" s="20" t="s">
        <v>2029</v>
      </c>
      <c r="C213" s="20" t="s">
        <v>119</v>
      </c>
      <c r="D213" s="17"/>
      <c r="E213" s="17"/>
    </row>
    <row r="214" spans="1:5" ht="11.4" x14ac:dyDescent="0.2">
      <c r="A214" s="73">
        <v>105408</v>
      </c>
      <c r="B214" s="20" t="s">
        <v>601</v>
      </c>
      <c r="C214" s="20" t="s">
        <v>122</v>
      </c>
      <c r="D214" s="17"/>
      <c r="E214" s="17"/>
    </row>
    <row r="215" spans="1:5" ht="11.4" x14ac:dyDescent="0.2">
      <c r="A215" s="73">
        <v>105409</v>
      </c>
      <c r="B215" s="20" t="s">
        <v>1475</v>
      </c>
      <c r="C215" s="20" t="s">
        <v>125</v>
      </c>
      <c r="D215" s="17"/>
      <c r="E215" s="17"/>
    </row>
    <row r="216" spans="1:5" s="17" customFormat="1" ht="6" customHeight="1" x14ac:dyDescent="0.2">
      <c r="C216" s="52"/>
      <c r="D216" s="52"/>
    </row>
    <row r="217" spans="1:5" ht="24" x14ac:dyDescent="0.2">
      <c r="A217" s="76">
        <v>1059</v>
      </c>
      <c r="B217" s="77" t="s">
        <v>2673</v>
      </c>
      <c r="C217" s="63" t="s">
        <v>2625</v>
      </c>
      <c r="D217" s="17"/>
      <c r="E217" s="17"/>
    </row>
    <row r="218" spans="1:5" ht="11.4" x14ac:dyDescent="0.2">
      <c r="A218" s="73">
        <v>105901</v>
      </c>
      <c r="B218" s="20" t="s">
        <v>1477</v>
      </c>
      <c r="C218" s="20" t="s">
        <v>92</v>
      </c>
      <c r="D218" s="17"/>
      <c r="E218" s="17"/>
    </row>
    <row r="219" spans="1:5" ht="11.4" x14ac:dyDescent="0.2">
      <c r="A219" s="73">
        <v>105902</v>
      </c>
      <c r="B219" s="20" t="s">
        <v>1478</v>
      </c>
      <c r="C219" s="17" t="s">
        <v>2728</v>
      </c>
      <c r="D219" s="17"/>
      <c r="E219" s="17"/>
    </row>
    <row r="220" spans="1:5" ht="11.4" x14ac:dyDescent="0.2">
      <c r="A220" s="73">
        <v>105903</v>
      </c>
      <c r="B220" s="20" t="s">
        <v>598</v>
      </c>
      <c r="C220" s="20" t="s">
        <v>114</v>
      </c>
      <c r="D220" s="17"/>
      <c r="E220" s="17"/>
    </row>
    <row r="221" spans="1:5" ht="11.4" x14ac:dyDescent="0.2">
      <c r="A221" s="73">
        <v>105904</v>
      </c>
      <c r="B221" s="20" t="s">
        <v>1479</v>
      </c>
      <c r="C221" s="20" t="s">
        <v>133</v>
      </c>
      <c r="D221" s="17"/>
      <c r="E221" s="17"/>
    </row>
    <row r="222" spans="1:5" ht="11.4" x14ac:dyDescent="0.2">
      <c r="A222" s="73">
        <v>105906</v>
      </c>
      <c r="B222" s="20" t="s">
        <v>2834</v>
      </c>
      <c r="C222" s="20" t="s">
        <v>2835</v>
      </c>
      <c r="D222" s="17"/>
      <c r="E222" s="17"/>
    </row>
    <row r="223" spans="1:5" ht="11.4" x14ac:dyDescent="0.2">
      <c r="A223" s="73">
        <v>105905</v>
      </c>
      <c r="B223" s="20" t="s">
        <v>1480</v>
      </c>
      <c r="C223" s="20" t="s">
        <v>134</v>
      </c>
      <c r="D223" s="17"/>
      <c r="E223" s="17"/>
    </row>
    <row r="224" spans="1:5" s="17" customFormat="1" ht="6" customHeight="1" x14ac:dyDescent="0.2">
      <c r="C224" s="52"/>
      <c r="D224" s="52"/>
    </row>
    <row r="225" spans="1:5" ht="12" x14ac:dyDescent="0.25">
      <c r="A225" s="72">
        <v>106</v>
      </c>
      <c r="B225" s="75" t="s">
        <v>1481</v>
      </c>
      <c r="C225" s="19" t="s">
        <v>1924</v>
      </c>
      <c r="D225" s="17"/>
      <c r="E225" s="17"/>
    </row>
    <row r="226" spans="1:5" ht="12" x14ac:dyDescent="0.25">
      <c r="A226" s="72">
        <v>1060</v>
      </c>
      <c r="B226" s="75" t="s">
        <v>1481</v>
      </c>
      <c r="C226" s="19" t="s">
        <v>1924</v>
      </c>
      <c r="D226" s="17"/>
      <c r="E226" s="17"/>
    </row>
    <row r="227" spans="1:5" ht="11.4" x14ac:dyDescent="0.2">
      <c r="A227" s="73">
        <v>106055</v>
      </c>
      <c r="B227" s="20" t="s">
        <v>2964</v>
      </c>
      <c r="C227" s="17" t="s">
        <v>3004</v>
      </c>
      <c r="D227" s="17"/>
      <c r="E227" s="17"/>
    </row>
    <row r="228" spans="1:5" ht="11.4" x14ac:dyDescent="0.2">
      <c r="A228" s="73">
        <v>106001</v>
      </c>
      <c r="B228" s="20" t="s">
        <v>519</v>
      </c>
      <c r="C228" s="17" t="s">
        <v>612</v>
      </c>
      <c r="D228" s="17"/>
      <c r="E228" s="17"/>
    </row>
    <row r="229" spans="1:5" ht="11.4" x14ac:dyDescent="0.2">
      <c r="A229" s="73">
        <v>106002</v>
      </c>
      <c r="B229" s="20" t="s">
        <v>1482</v>
      </c>
      <c r="C229" s="20" t="s">
        <v>1254</v>
      </c>
      <c r="D229" s="17"/>
      <c r="E229" s="17"/>
    </row>
    <row r="230" spans="1:5" ht="11.4" x14ac:dyDescent="0.2">
      <c r="A230" s="73">
        <v>106003</v>
      </c>
      <c r="B230" s="20" t="s">
        <v>1297</v>
      </c>
      <c r="C230" s="17" t="s">
        <v>2729</v>
      </c>
      <c r="D230" s="17"/>
      <c r="E230" s="17"/>
    </row>
    <row r="231" spans="1:5" ht="11.4" x14ac:dyDescent="0.2">
      <c r="A231" s="73">
        <v>106004</v>
      </c>
      <c r="B231" s="20" t="s">
        <v>1344</v>
      </c>
      <c r="C231" s="23" t="s">
        <v>1345</v>
      </c>
      <c r="D231" s="17"/>
      <c r="E231" s="17"/>
    </row>
    <row r="232" spans="1:5" ht="11.4" x14ac:dyDescent="0.2">
      <c r="A232" s="73">
        <v>106005</v>
      </c>
      <c r="B232" s="20" t="s">
        <v>2030</v>
      </c>
      <c r="C232" s="17" t="s">
        <v>1216</v>
      </c>
      <c r="D232" s="17"/>
      <c r="E232" s="17"/>
    </row>
    <row r="233" spans="1:5" ht="11.4" x14ac:dyDescent="0.2">
      <c r="A233" s="73">
        <v>106056</v>
      </c>
      <c r="B233" s="20" t="s">
        <v>2965</v>
      </c>
      <c r="C233" s="17" t="s">
        <v>3005</v>
      </c>
      <c r="D233" s="17"/>
      <c r="E233" s="17"/>
    </row>
    <row r="234" spans="1:5" ht="11.4" x14ac:dyDescent="0.2">
      <c r="A234" s="73">
        <v>106006</v>
      </c>
      <c r="B234" s="20" t="s">
        <v>1483</v>
      </c>
      <c r="C234" s="20" t="s">
        <v>1238</v>
      </c>
      <c r="D234" s="17"/>
      <c r="E234" s="17"/>
    </row>
    <row r="235" spans="1:5" ht="11.4" x14ac:dyDescent="0.2">
      <c r="A235" s="73">
        <v>106007</v>
      </c>
      <c r="B235" s="20" t="s">
        <v>1173</v>
      </c>
      <c r="C235" s="20" t="s">
        <v>613</v>
      </c>
      <c r="D235" s="17"/>
      <c r="E235" s="17"/>
    </row>
    <row r="236" spans="1:5" ht="11.4" x14ac:dyDescent="0.2">
      <c r="A236" s="73">
        <v>106008</v>
      </c>
      <c r="B236" s="20" t="s">
        <v>520</v>
      </c>
      <c r="C236" s="20" t="s">
        <v>614</v>
      </c>
      <c r="D236" s="17"/>
      <c r="E236" s="17"/>
    </row>
    <row r="237" spans="1:5" ht="11.4" x14ac:dyDescent="0.2">
      <c r="A237" s="73">
        <v>106009</v>
      </c>
      <c r="B237" s="20" t="s">
        <v>521</v>
      </c>
      <c r="C237" s="20" t="s">
        <v>615</v>
      </c>
      <c r="D237" s="17"/>
      <c r="E237" s="17"/>
    </row>
    <row r="238" spans="1:5" ht="11.4" x14ac:dyDescent="0.2">
      <c r="A238" s="73">
        <v>106010</v>
      </c>
      <c r="B238" s="2" t="s">
        <v>843</v>
      </c>
      <c r="C238" s="17" t="s">
        <v>2730</v>
      </c>
      <c r="D238" s="17"/>
      <c r="E238" s="17"/>
    </row>
    <row r="239" spans="1:5" ht="11.4" x14ac:dyDescent="0.2">
      <c r="A239" s="73">
        <v>106011</v>
      </c>
      <c r="B239" s="20" t="s">
        <v>1320</v>
      </c>
      <c r="C239" s="20" t="s">
        <v>2095</v>
      </c>
      <c r="D239" s="17"/>
      <c r="E239" s="17"/>
    </row>
    <row r="240" spans="1:5" ht="11.4" x14ac:dyDescent="0.2">
      <c r="A240" s="73">
        <v>106012</v>
      </c>
      <c r="B240" s="20" t="s">
        <v>1484</v>
      </c>
      <c r="C240" s="17" t="s">
        <v>2731</v>
      </c>
      <c r="D240" s="17"/>
      <c r="E240" s="17"/>
    </row>
    <row r="241" spans="1:5" ht="11.4" x14ac:dyDescent="0.2">
      <c r="A241" s="73">
        <v>106013</v>
      </c>
      <c r="B241" s="20" t="s">
        <v>935</v>
      </c>
      <c r="C241" s="20" t="s">
        <v>616</v>
      </c>
      <c r="D241" s="17"/>
      <c r="E241" s="17"/>
    </row>
    <row r="242" spans="1:5" ht="11.4" x14ac:dyDescent="0.2">
      <c r="A242" s="73">
        <v>106014</v>
      </c>
      <c r="B242" s="20" t="s">
        <v>209</v>
      </c>
      <c r="C242" s="20" t="s">
        <v>617</v>
      </c>
      <c r="D242" s="17"/>
      <c r="E242" s="17"/>
    </row>
    <row r="243" spans="1:5" ht="11.4" x14ac:dyDescent="0.2">
      <c r="A243" s="73">
        <v>106015</v>
      </c>
      <c r="B243" s="20" t="s">
        <v>936</v>
      </c>
      <c r="C243" s="20" t="s">
        <v>618</v>
      </c>
      <c r="D243" s="17"/>
      <c r="E243" s="17"/>
    </row>
    <row r="244" spans="1:5" ht="11.4" x14ac:dyDescent="0.2">
      <c r="A244" s="73">
        <v>106016</v>
      </c>
      <c r="B244" s="20" t="s">
        <v>1485</v>
      </c>
      <c r="C244" s="17" t="s">
        <v>2096</v>
      </c>
      <c r="D244" s="17"/>
      <c r="E244" s="17"/>
    </row>
    <row r="245" spans="1:5" ht="11.4" x14ac:dyDescent="0.2">
      <c r="A245" s="73">
        <v>106017</v>
      </c>
      <c r="B245" s="20" t="s">
        <v>1321</v>
      </c>
      <c r="C245" s="20" t="s">
        <v>1322</v>
      </c>
      <c r="D245" s="17"/>
      <c r="E245" s="17"/>
    </row>
    <row r="246" spans="1:5" ht="11.4" x14ac:dyDescent="0.2">
      <c r="A246" s="73">
        <v>106018</v>
      </c>
      <c r="B246" s="20" t="s">
        <v>937</v>
      </c>
      <c r="C246" s="20" t="s">
        <v>619</v>
      </c>
      <c r="D246" s="17"/>
      <c r="E246" s="17"/>
    </row>
    <row r="247" spans="1:5" ht="11.4" x14ac:dyDescent="0.2">
      <c r="A247" s="73">
        <v>106019</v>
      </c>
      <c r="B247" s="20" t="s">
        <v>594</v>
      </c>
      <c r="C247" s="20" t="s">
        <v>109</v>
      </c>
      <c r="D247" s="17"/>
      <c r="E247" s="17"/>
    </row>
    <row r="248" spans="1:5" ht="11.4" x14ac:dyDescent="0.2">
      <c r="A248" s="73">
        <v>106020</v>
      </c>
      <c r="B248" s="20" t="s">
        <v>597</v>
      </c>
      <c r="C248" s="20" t="s">
        <v>113</v>
      </c>
      <c r="D248" s="17"/>
      <c r="E248" s="17"/>
    </row>
    <row r="249" spans="1:5" ht="11.4" x14ac:dyDescent="0.2">
      <c r="A249" s="73">
        <v>106021</v>
      </c>
      <c r="B249" s="20" t="s">
        <v>1362</v>
      </c>
      <c r="C249" s="17" t="s">
        <v>2732</v>
      </c>
      <c r="D249" s="17"/>
      <c r="E249" s="17"/>
    </row>
    <row r="250" spans="1:5" ht="11.4" x14ac:dyDescent="0.2">
      <c r="A250" s="73">
        <v>106022</v>
      </c>
      <c r="B250" s="20" t="s">
        <v>1486</v>
      </c>
      <c r="C250" s="20" t="s">
        <v>620</v>
      </c>
      <c r="D250" s="17"/>
      <c r="E250" s="17"/>
    </row>
    <row r="251" spans="1:5" ht="11.4" x14ac:dyDescent="0.2">
      <c r="A251" s="73">
        <v>106023</v>
      </c>
      <c r="B251" s="20" t="s">
        <v>938</v>
      </c>
      <c r="C251" s="20" t="s">
        <v>621</v>
      </c>
      <c r="D251" s="17"/>
      <c r="E251" s="17"/>
    </row>
    <row r="252" spans="1:5" ht="11.4" x14ac:dyDescent="0.2">
      <c r="A252" s="73">
        <v>106024</v>
      </c>
      <c r="B252" s="20" t="s">
        <v>939</v>
      </c>
      <c r="C252" s="20" t="s">
        <v>622</v>
      </c>
      <c r="D252" s="17"/>
      <c r="E252" s="17"/>
    </row>
    <row r="253" spans="1:5" ht="11.4" x14ac:dyDescent="0.2">
      <c r="A253" s="73">
        <v>106025</v>
      </c>
      <c r="B253" s="20" t="s">
        <v>2031</v>
      </c>
      <c r="C253" s="17" t="s">
        <v>623</v>
      </c>
      <c r="D253" s="17"/>
      <c r="E253" s="17"/>
    </row>
    <row r="254" spans="1:5" ht="11.4" x14ac:dyDescent="0.2">
      <c r="A254" s="73">
        <v>106026</v>
      </c>
      <c r="B254" s="20" t="s">
        <v>941</v>
      </c>
      <c r="C254" s="20" t="s">
        <v>624</v>
      </c>
      <c r="D254" s="17"/>
      <c r="E254" s="17"/>
    </row>
    <row r="255" spans="1:5" ht="11.4" x14ac:dyDescent="0.2">
      <c r="A255" s="73">
        <v>106027</v>
      </c>
      <c r="B255" s="20" t="s">
        <v>212</v>
      </c>
      <c r="C255" s="20" t="s">
        <v>131</v>
      </c>
      <c r="D255" s="17"/>
      <c r="E255" s="17"/>
    </row>
    <row r="256" spans="1:5" ht="11.4" x14ac:dyDescent="0.2">
      <c r="A256" s="73">
        <v>106028</v>
      </c>
      <c r="B256" s="20" t="s">
        <v>943</v>
      </c>
      <c r="C256" s="20" t="s">
        <v>627</v>
      </c>
      <c r="D256" s="17"/>
      <c r="E256" s="17"/>
    </row>
    <row r="257" spans="1:5" ht="11.4" x14ac:dyDescent="0.2">
      <c r="A257" s="73">
        <v>106029</v>
      </c>
      <c r="B257" s="20" t="s">
        <v>334</v>
      </c>
      <c r="C257" s="20" t="s">
        <v>628</v>
      </c>
      <c r="D257" s="17"/>
      <c r="E257" s="17"/>
    </row>
    <row r="258" spans="1:5" ht="11.4" x14ac:dyDescent="0.2">
      <c r="A258" s="73">
        <v>106030</v>
      </c>
      <c r="B258" s="20" t="s">
        <v>1487</v>
      </c>
      <c r="C258" s="17" t="s">
        <v>2733</v>
      </c>
      <c r="D258" s="17"/>
      <c r="E258" s="17"/>
    </row>
    <row r="259" spans="1:5" ht="11.4" x14ac:dyDescent="0.2">
      <c r="A259" s="73">
        <v>106031</v>
      </c>
      <c r="B259" s="20" t="s">
        <v>335</v>
      </c>
      <c r="C259" s="20" t="s">
        <v>629</v>
      </c>
      <c r="D259" s="17"/>
      <c r="E259" s="17"/>
    </row>
    <row r="260" spans="1:5" ht="11.4" x14ac:dyDescent="0.2">
      <c r="A260" s="73">
        <v>106032</v>
      </c>
      <c r="B260" s="20" t="s">
        <v>336</v>
      </c>
      <c r="C260" s="20" t="s">
        <v>630</v>
      </c>
      <c r="D260" s="17"/>
      <c r="E260" s="17"/>
    </row>
    <row r="261" spans="1:5" ht="11.4" x14ac:dyDescent="0.2">
      <c r="A261" s="73">
        <v>106033</v>
      </c>
      <c r="B261" s="20" t="s">
        <v>844</v>
      </c>
      <c r="C261" s="20" t="s">
        <v>631</v>
      </c>
      <c r="D261" s="17"/>
      <c r="E261" s="17"/>
    </row>
    <row r="262" spans="1:5" ht="11.4" x14ac:dyDescent="0.2">
      <c r="A262" s="73">
        <v>106034</v>
      </c>
      <c r="B262" s="20" t="s">
        <v>1488</v>
      </c>
      <c r="C262" s="20" t="s">
        <v>632</v>
      </c>
      <c r="D262" s="17"/>
      <c r="E262" s="17"/>
    </row>
    <row r="263" spans="1:5" ht="11.4" x14ac:dyDescent="0.2">
      <c r="A263" s="73">
        <v>106035</v>
      </c>
      <c r="B263" s="20" t="s">
        <v>1489</v>
      </c>
      <c r="C263" s="20" t="s">
        <v>1925</v>
      </c>
      <c r="D263" s="17"/>
      <c r="E263" s="17"/>
    </row>
    <row r="264" spans="1:5" ht="11.4" x14ac:dyDescent="0.2">
      <c r="A264" s="73">
        <v>106036</v>
      </c>
      <c r="B264" s="20" t="s">
        <v>270</v>
      </c>
      <c r="C264" s="20" t="s">
        <v>375</v>
      </c>
      <c r="D264" s="17"/>
      <c r="E264" s="17"/>
    </row>
    <row r="265" spans="1:5" ht="11.4" x14ac:dyDescent="0.2">
      <c r="A265" s="73">
        <v>106037</v>
      </c>
      <c r="B265" s="20" t="s">
        <v>30</v>
      </c>
      <c r="C265" s="20" t="s">
        <v>633</v>
      </c>
      <c r="D265" s="17"/>
      <c r="E265" s="17"/>
    </row>
    <row r="266" spans="1:5" ht="11.4" x14ac:dyDescent="0.2">
      <c r="A266" s="73">
        <v>106038</v>
      </c>
      <c r="B266" s="20" t="s">
        <v>845</v>
      </c>
      <c r="C266" s="20" t="s">
        <v>634</v>
      </c>
      <c r="D266" s="17"/>
      <c r="E266" s="17"/>
    </row>
    <row r="267" spans="1:5" ht="11.4" x14ac:dyDescent="0.2">
      <c r="A267" s="73">
        <v>106039</v>
      </c>
      <c r="B267" s="2" t="s">
        <v>337</v>
      </c>
      <c r="C267" s="20" t="s">
        <v>635</v>
      </c>
      <c r="D267" s="17"/>
      <c r="E267" s="17"/>
    </row>
    <row r="268" spans="1:5" ht="11.4" x14ac:dyDescent="0.2">
      <c r="A268" s="73">
        <v>106040</v>
      </c>
      <c r="B268" s="2" t="s">
        <v>338</v>
      </c>
      <c r="C268" s="20" t="s">
        <v>636</v>
      </c>
      <c r="D268" s="17"/>
      <c r="E268" s="17"/>
    </row>
    <row r="269" spans="1:5" ht="11.4" x14ac:dyDescent="0.2">
      <c r="A269" s="73">
        <v>106041</v>
      </c>
      <c r="B269" s="2" t="s">
        <v>347</v>
      </c>
      <c r="C269" s="20" t="s">
        <v>1265</v>
      </c>
      <c r="D269" s="17"/>
      <c r="E269" s="17"/>
    </row>
    <row r="270" spans="1:5" ht="11.4" x14ac:dyDescent="0.2">
      <c r="A270" s="73">
        <v>106042</v>
      </c>
      <c r="B270" s="20" t="s">
        <v>573</v>
      </c>
      <c r="C270" s="20" t="s">
        <v>637</v>
      </c>
      <c r="D270" s="17"/>
      <c r="E270" s="17"/>
    </row>
    <row r="271" spans="1:5" ht="11.4" x14ac:dyDescent="0.2">
      <c r="A271" s="73">
        <v>106043</v>
      </c>
      <c r="B271" s="20" t="s">
        <v>1490</v>
      </c>
      <c r="C271" s="17" t="s">
        <v>2734</v>
      </c>
      <c r="D271" s="17"/>
      <c r="E271" s="17"/>
    </row>
    <row r="272" spans="1:5" ht="11.4" x14ac:dyDescent="0.2">
      <c r="A272" s="73">
        <v>106044</v>
      </c>
      <c r="B272" s="20" t="s">
        <v>1363</v>
      </c>
      <c r="C272" s="17" t="s">
        <v>2735</v>
      </c>
      <c r="D272" s="17"/>
      <c r="E272" s="17"/>
    </row>
    <row r="273" spans="1:5" ht="11.4" x14ac:dyDescent="0.2">
      <c r="A273" s="73">
        <v>106045</v>
      </c>
      <c r="B273" s="2" t="s">
        <v>210</v>
      </c>
      <c r="C273" s="20" t="s">
        <v>638</v>
      </c>
      <c r="D273" s="17"/>
      <c r="E273" s="17"/>
    </row>
    <row r="274" spans="1:5" ht="11.4" x14ac:dyDescent="0.2">
      <c r="A274" s="73">
        <v>106046</v>
      </c>
      <c r="B274" s="20" t="s">
        <v>1491</v>
      </c>
      <c r="C274" s="20" t="s">
        <v>78</v>
      </c>
      <c r="D274" s="17"/>
      <c r="E274" s="17"/>
    </row>
    <row r="275" spans="1:5" ht="11.4" x14ac:dyDescent="0.2">
      <c r="A275" s="73">
        <v>106047</v>
      </c>
      <c r="B275" s="20" t="s">
        <v>1492</v>
      </c>
      <c r="C275" s="17" t="s">
        <v>2736</v>
      </c>
      <c r="D275" s="17"/>
      <c r="E275" s="17"/>
    </row>
    <row r="276" spans="1:5" ht="11.4" x14ac:dyDescent="0.2">
      <c r="A276" s="73">
        <v>106048</v>
      </c>
      <c r="B276" s="20" t="s">
        <v>1493</v>
      </c>
      <c r="C276" s="20" t="s">
        <v>80</v>
      </c>
      <c r="D276" s="17"/>
      <c r="E276" s="17"/>
    </row>
    <row r="277" spans="1:5" ht="11.4" x14ac:dyDescent="0.2">
      <c r="A277" s="73">
        <v>106049</v>
      </c>
      <c r="B277" s="20" t="s">
        <v>574</v>
      </c>
      <c r="C277" s="20" t="s">
        <v>81</v>
      </c>
      <c r="D277" s="17"/>
      <c r="E277" s="17"/>
    </row>
    <row r="278" spans="1:5" ht="11.4" x14ac:dyDescent="0.2">
      <c r="A278" s="73">
        <v>106050</v>
      </c>
      <c r="B278" s="20" t="s">
        <v>575</v>
      </c>
      <c r="C278" s="17" t="s">
        <v>2737</v>
      </c>
      <c r="D278" s="17"/>
      <c r="E278" s="17"/>
    </row>
    <row r="279" spans="1:5" ht="11.4" x14ac:dyDescent="0.2">
      <c r="A279" s="73">
        <v>106051</v>
      </c>
      <c r="B279" s="20" t="s">
        <v>1494</v>
      </c>
      <c r="C279" s="20" t="s">
        <v>2097</v>
      </c>
      <c r="D279" s="17"/>
      <c r="E279" s="17"/>
    </row>
    <row r="280" spans="1:5" ht="11.4" x14ac:dyDescent="0.2">
      <c r="A280" s="73">
        <v>106052</v>
      </c>
      <c r="B280" s="20" t="s">
        <v>2032</v>
      </c>
      <c r="C280" s="20" t="s">
        <v>2098</v>
      </c>
      <c r="D280" s="17"/>
      <c r="E280" s="17"/>
    </row>
    <row r="281" spans="1:5" ht="11.4" x14ac:dyDescent="0.2">
      <c r="A281" s="73">
        <v>106053</v>
      </c>
      <c r="B281" s="20" t="s">
        <v>1495</v>
      </c>
      <c r="C281" s="20" t="s">
        <v>79</v>
      </c>
      <c r="D281" s="17"/>
      <c r="E281" s="17"/>
    </row>
    <row r="282" spans="1:5" ht="11.4" x14ac:dyDescent="0.2">
      <c r="A282" s="73">
        <v>106054</v>
      </c>
      <c r="B282" s="20" t="s">
        <v>1496</v>
      </c>
      <c r="C282" s="20" t="s">
        <v>82</v>
      </c>
      <c r="D282" s="17"/>
      <c r="E282" s="17"/>
    </row>
    <row r="283" spans="1:5" s="17" customFormat="1" ht="6" customHeight="1" x14ac:dyDescent="0.2">
      <c r="C283" s="52"/>
      <c r="D283" s="52"/>
    </row>
    <row r="284" spans="1:5" ht="12" x14ac:dyDescent="0.25">
      <c r="A284" s="72">
        <v>107</v>
      </c>
      <c r="B284" s="75" t="s">
        <v>1497</v>
      </c>
      <c r="C284" s="24" t="s">
        <v>1927</v>
      </c>
      <c r="D284" s="17"/>
      <c r="E284" s="17"/>
    </row>
    <row r="285" spans="1:5" ht="12" x14ac:dyDescent="0.25">
      <c r="A285" s="72">
        <v>1070</v>
      </c>
      <c r="B285" s="75" t="s">
        <v>1497</v>
      </c>
      <c r="C285" s="24" t="s">
        <v>1927</v>
      </c>
      <c r="D285" s="17"/>
      <c r="E285" s="17"/>
    </row>
    <row r="286" spans="1:5" ht="11.4" x14ac:dyDescent="0.2">
      <c r="A286" s="73">
        <v>107001</v>
      </c>
      <c r="B286" s="20" t="s">
        <v>1498</v>
      </c>
      <c r="C286" s="17" t="s">
        <v>1928</v>
      </c>
      <c r="D286" s="17"/>
      <c r="E286" s="17"/>
    </row>
    <row r="287" spans="1:5" ht="11.4" x14ac:dyDescent="0.2">
      <c r="A287" s="73">
        <v>107002</v>
      </c>
      <c r="B287" s="20" t="s">
        <v>2033</v>
      </c>
      <c r="C287" s="17" t="s">
        <v>1394</v>
      </c>
      <c r="D287" s="17"/>
      <c r="E287" s="17"/>
    </row>
    <row r="288" spans="1:5" ht="11.4" x14ac:dyDescent="0.2">
      <c r="A288" s="73">
        <v>107003</v>
      </c>
      <c r="B288" s="20" t="s">
        <v>31</v>
      </c>
      <c r="C288" s="20" t="s">
        <v>128</v>
      </c>
      <c r="D288" s="17"/>
      <c r="E288" s="17"/>
    </row>
    <row r="289" spans="1:5" ht="11.4" x14ac:dyDescent="0.2">
      <c r="A289" s="73">
        <v>107004</v>
      </c>
      <c r="B289" s="20" t="s">
        <v>810</v>
      </c>
      <c r="C289" s="23" t="s">
        <v>983</v>
      </c>
      <c r="D289" s="17"/>
      <c r="E289" s="17"/>
    </row>
    <row r="290" spans="1:5" ht="11.4" x14ac:dyDescent="0.2">
      <c r="A290" s="73">
        <v>107005</v>
      </c>
      <c r="B290" s="20" t="s">
        <v>2034</v>
      </c>
      <c r="C290" s="20" t="s">
        <v>2099</v>
      </c>
      <c r="D290" s="17"/>
      <c r="E290" s="17"/>
    </row>
    <row r="291" spans="1:5" ht="11.4" x14ac:dyDescent="0.2">
      <c r="A291" s="73">
        <v>107006</v>
      </c>
      <c r="B291" s="2" t="s">
        <v>1499</v>
      </c>
      <c r="C291" s="20" t="s">
        <v>2100</v>
      </c>
      <c r="D291" s="17"/>
      <c r="E291" s="17"/>
    </row>
    <row r="292" spans="1:5" ht="11.4" x14ac:dyDescent="0.2">
      <c r="A292" s="73">
        <v>107007</v>
      </c>
      <c r="B292" s="20" t="s">
        <v>2035</v>
      </c>
      <c r="C292" s="20" t="s">
        <v>132</v>
      </c>
      <c r="D292" s="17"/>
      <c r="E292" s="17"/>
    </row>
    <row r="293" spans="1:5" s="17" customFormat="1" ht="11.4" x14ac:dyDescent="0.2">
      <c r="C293" s="52"/>
      <c r="D293" s="52"/>
    </row>
    <row r="294" spans="1:5" ht="12" x14ac:dyDescent="0.25">
      <c r="A294" s="74">
        <v>2</v>
      </c>
      <c r="B294" s="19" t="s">
        <v>788</v>
      </c>
      <c r="C294" s="19" t="s">
        <v>136</v>
      </c>
      <c r="D294" s="17"/>
      <c r="E294" s="17"/>
    </row>
    <row r="295" spans="1:5" s="17" customFormat="1" ht="6" customHeight="1" x14ac:dyDescent="0.2">
      <c r="C295" s="52"/>
      <c r="D295" s="52"/>
    </row>
    <row r="296" spans="1:5" ht="12" x14ac:dyDescent="0.25">
      <c r="A296" s="72">
        <v>201</v>
      </c>
      <c r="B296" s="75" t="s">
        <v>1500</v>
      </c>
      <c r="C296" s="22" t="s">
        <v>1931</v>
      </c>
      <c r="D296" s="17"/>
      <c r="E296" s="17"/>
    </row>
    <row r="297" spans="1:5" ht="12" x14ac:dyDescent="0.25">
      <c r="A297" s="72">
        <v>2011</v>
      </c>
      <c r="B297" s="75" t="s">
        <v>1501</v>
      </c>
      <c r="C297" s="22" t="s">
        <v>161</v>
      </c>
      <c r="D297" s="17"/>
      <c r="E297" s="17"/>
    </row>
    <row r="298" spans="1:5" ht="11.4" x14ac:dyDescent="0.2">
      <c r="A298" s="73">
        <v>201101</v>
      </c>
      <c r="B298" s="20" t="s">
        <v>207</v>
      </c>
      <c r="C298" s="20" t="s">
        <v>2101</v>
      </c>
      <c r="D298" s="17"/>
      <c r="E298" s="17"/>
    </row>
    <row r="299" spans="1:5" ht="11.4" x14ac:dyDescent="0.2">
      <c r="A299" s="73">
        <v>201102</v>
      </c>
      <c r="B299" s="20" t="s">
        <v>208</v>
      </c>
      <c r="C299" s="20" t="s">
        <v>164</v>
      </c>
      <c r="D299" s="17"/>
      <c r="E299" s="17"/>
    </row>
    <row r="300" spans="1:5" ht="11.4" x14ac:dyDescent="0.2">
      <c r="A300" s="73">
        <v>201103</v>
      </c>
      <c r="B300" s="20" t="s">
        <v>1203</v>
      </c>
      <c r="C300" s="20" t="s">
        <v>166</v>
      </c>
      <c r="D300" s="17"/>
      <c r="E300" s="17"/>
    </row>
    <row r="301" spans="1:5" ht="11.4" x14ac:dyDescent="0.2">
      <c r="A301" s="73">
        <v>201104</v>
      </c>
      <c r="B301" s="20" t="s">
        <v>1502</v>
      </c>
      <c r="C301" s="20" t="s">
        <v>2102</v>
      </c>
      <c r="D301" s="17"/>
      <c r="E301" s="17"/>
    </row>
    <row r="302" spans="1:5" ht="11.4" x14ac:dyDescent="0.2">
      <c r="A302" s="73">
        <v>201105</v>
      </c>
      <c r="B302" s="20" t="s">
        <v>1204</v>
      </c>
      <c r="C302" s="20" t="s">
        <v>167</v>
      </c>
      <c r="D302" s="17"/>
      <c r="E302" s="17"/>
    </row>
    <row r="303" spans="1:5" ht="11.4" x14ac:dyDescent="0.2">
      <c r="A303" s="73">
        <v>201106</v>
      </c>
      <c r="B303" s="2" t="s">
        <v>1206</v>
      </c>
      <c r="C303" s="20" t="s">
        <v>175</v>
      </c>
      <c r="D303" s="17"/>
      <c r="E303" s="17"/>
    </row>
    <row r="304" spans="1:5" ht="11.4" x14ac:dyDescent="0.2">
      <c r="A304" s="73">
        <v>201107</v>
      </c>
      <c r="B304" s="20" t="s">
        <v>2036</v>
      </c>
      <c r="C304" s="20" t="s">
        <v>2103</v>
      </c>
      <c r="D304" s="17"/>
      <c r="E304" s="17"/>
    </row>
    <row r="305" spans="1:5" ht="11.4" x14ac:dyDescent="0.2">
      <c r="A305" s="73">
        <v>201108</v>
      </c>
      <c r="B305" s="20" t="s">
        <v>2037</v>
      </c>
      <c r="C305" s="20" t="s">
        <v>1239</v>
      </c>
      <c r="D305" s="17"/>
      <c r="E305" s="17"/>
    </row>
    <row r="306" spans="1:5" ht="11.4" x14ac:dyDescent="0.2">
      <c r="A306" s="73">
        <v>201109</v>
      </c>
      <c r="B306" s="20" t="s">
        <v>1503</v>
      </c>
      <c r="C306" s="20" t="s">
        <v>2104</v>
      </c>
      <c r="D306" s="17"/>
      <c r="E306" s="17"/>
    </row>
    <row r="307" spans="1:5" ht="11.4" x14ac:dyDescent="0.2">
      <c r="A307" s="73">
        <v>201129</v>
      </c>
      <c r="B307" s="20" t="s">
        <v>2966</v>
      </c>
      <c r="C307" s="20" t="s">
        <v>3007</v>
      </c>
      <c r="D307" s="17"/>
      <c r="E307" s="17"/>
    </row>
    <row r="308" spans="1:5" ht="11.4" x14ac:dyDescent="0.2">
      <c r="A308" s="73">
        <v>201110</v>
      </c>
      <c r="B308" s="20" t="s">
        <v>2038</v>
      </c>
      <c r="C308" s="20" t="s">
        <v>172</v>
      </c>
      <c r="D308" s="17"/>
      <c r="E308" s="17"/>
    </row>
    <row r="309" spans="1:5" ht="11.4" x14ac:dyDescent="0.2">
      <c r="A309" s="73">
        <v>201111</v>
      </c>
      <c r="B309" s="20" t="s">
        <v>1211</v>
      </c>
      <c r="C309" s="20" t="s">
        <v>173</v>
      </c>
      <c r="D309" s="17"/>
      <c r="E309" s="17"/>
    </row>
    <row r="310" spans="1:5" ht="11.4" x14ac:dyDescent="0.2">
      <c r="A310" s="73">
        <v>201112</v>
      </c>
      <c r="B310" s="20" t="s">
        <v>1504</v>
      </c>
      <c r="C310" s="20" t="s">
        <v>2738</v>
      </c>
      <c r="D310" s="17"/>
      <c r="E310" s="17"/>
    </row>
    <row r="311" spans="1:5" ht="11.4" x14ac:dyDescent="0.2">
      <c r="A311" s="73">
        <v>201113</v>
      </c>
      <c r="B311" s="20" t="s">
        <v>1505</v>
      </c>
      <c r="C311" s="20" t="s">
        <v>2105</v>
      </c>
      <c r="D311" s="17"/>
      <c r="E311" s="17"/>
    </row>
    <row r="312" spans="1:5" ht="11.4" x14ac:dyDescent="0.2">
      <c r="A312" s="73">
        <v>201114</v>
      </c>
      <c r="B312" s="20" t="s">
        <v>1506</v>
      </c>
      <c r="C312" s="20" t="s">
        <v>2106</v>
      </c>
      <c r="D312" s="17"/>
      <c r="E312" s="17"/>
    </row>
    <row r="313" spans="1:5" ht="11.4" x14ac:dyDescent="0.2">
      <c r="A313" s="73">
        <v>201130</v>
      </c>
      <c r="B313" s="20" t="s">
        <v>2967</v>
      </c>
      <c r="C313" s="20" t="s">
        <v>3008</v>
      </c>
      <c r="D313" s="17"/>
      <c r="E313" s="17"/>
    </row>
    <row r="314" spans="1:5" ht="11.4" x14ac:dyDescent="0.2">
      <c r="A314" s="73">
        <v>201115</v>
      </c>
      <c r="B314" s="20" t="s">
        <v>789</v>
      </c>
      <c r="C314" s="20" t="s">
        <v>2107</v>
      </c>
      <c r="D314" s="17"/>
      <c r="E314" s="17"/>
    </row>
    <row r="315" spans="1:5" ht="11.4" x14ac:dyDescent="0.2">
      <c r="A315" s="73">
        <v>201116</v>
      </c>
      <c r="B315" s="20" t="s">
        <v>1507</v>
      </c>
      <c r="C315" s="20" t="s">
        <v>2108</v>
      </c>
      <c r="D315" s="17"/>
      <c r="E315" s="17"/>
    </row>
    <row r="316" spans="1:5" ht="11.4" x14ac:dyDescent="0.2">
      <c r="A316" s="73">
        <v>201117</v>
      </c>
      <c r="B316" s="20" t="s">
        <v>2039</v>
      </c>
      <c r="C316" s="20" t="s">
        <v>2109</v>
      </c>
      <c r="D316" s="17"/>
      <c r="E316" s="17"/>
    </row>
    <row r="317" spans="1:5" ht="11.4" x14ac:dyDescent="0.2">
      <c r="A317" s="73">
        <v>201128</v>
      </c>
      <c r="B317" s="20" t="s">
        <v>2836</v>
      </c>
      <c r="C317" s="20" t="s">
        <v>2838</v>
      </c>
      <c r="D317" s="17"/>
      <c r="E317" s="17"/>
    </row>
    <row r="318" spans="1:5" ht="11.4" x14ac:dyDescent="0.2">
      <c r="A318" s="73">
        <v>201118</v>
      </c>
      <c r="B318" s="20" t="s">
        <v>790</v>
      </c>
      <c r="C318" s="20" t="s">
        <v>2110</v>
      </c>
      <c r="D318" s="17"/>
      <c r="E318" s="17"/>
    </row>
    <row r="319" spans="1:5" ht="11.4" x14ac:dyDescent="0.2">
      <c r="A319" s="73">
        <v>201119</v>
      </c>
      <c r="B319" s="20" t="s">
        <v>1508</v>
      </c>
      <c r="C319" s="20" t="s">
        <v>176</v>
      </c>
      <c r="D319" s="17"/>
      <c r="E319" s="17"/>
    </row>
    <row r="320" spans="1:5" ht="11.4" x14ac:dyDescent="0.2">
      <c r="A320" s="73">
        <v>201120</v>
      </c>
      <c r="B320" s="20" t="s">
        <v>1509</v>
      </c>
      <c r="C320" s="20" t="s">
        <v>177</v>
      </c>
      <c r="D320" s="17"/>
      <c r="E320" s="17"/>
    </row>
    <row r="321" spans="1:5" ht="11.4" x14ac:dyDescent="0.2">
      <c r="A321" s="73">
        <v>201121</v>
      </c>
      <c r="B321" s="20" t="s">
        <v>2040</v>
      </c>
      <c r="C321" s="20" t="s">
        <v>178</v>
      </c>
      <c r="D321" s="17"/>
      <c r="E321" s="17"/>
    </row>
    <row r="322" spans="1:5" ht="11.4" x14ac:dyDescent="0.2">
      <c r="A322" s="73">
        <v>201122</v>
      </c>
      <c r="B322" s="20" t="s">
        <v>1511</v>
      </c>
      <c r="C322" s="17" t="s">
        <v>2739</v>
      </c>
      <c r="D322" s="17"/>
      <c r="E322" s="17"/>
    </row>
    <row r="323" spans="1:5" ht="11.4" x14ac:dyDescent="0.2">
      <c r="A323" s="73">
        <v>201123</v>
      </c>
      <c r="B323" s="20" t="s">
        <v>1512</v>
      </c>
      <c r="C323" s="20" t="s">
        <v>2111</v>
      </c>
      <c r="D323" s="17"/>
      <c r="E323" s="17"/>
    </row>
    <row r="324" spans="1:5" ht="11.4" x14ac:dyDescent="0.2">
      <c r="A324" s="73">
        <v>201124</v>
      </c>
      <c r="B324" s="20" t="s">
        <v>1513</v>
      </c>
      <c r="C324" s="20" t="s">
        <v>179</v>
      </c>
      <c r="D324" s="17"/>
      <c r="E324" s="17"/>
    </row>
    <row r="325" spans="1:5" ht="11.4" x14ac:dyDescent="0.2">
      <c r="A325" s="73">
        <v>201125</v>
      </c>
      <c r="B325" s="20" t="s">
        <v>1514</v>
      </c>
      <c r="C325" s="20" t="s">
        <v>2112</v>
      </c>
      <c r="D325" s="17"/>
      <c r="E325" s="17"/>
    </row>
    <row r="326" spans="1:5" ht="11.4" x14ac:dyDescent="0.2">
      <c r="A326" s="73">
        <v>201126</v>
      </c>
      <c r="B326" s="20" t="s">
        <v>792</v>
      </c>
      <c r="C326" s="20" t="s">
        <v>2113</v>
      </c>
      <c r="D326" s="17"/>
      <c r="E326" s="17"/>
    </row>
    <row r="327" spans="1:5" ht="11.4" x14ac:dyDescent="0.2">
      <c r="A327" s="73">
        <v>201127</v>
      </c>
      <c r="B327" s="20" t="s">
        <v>793</v>
      </c>
      <c r="C327" s="17" t="s">
        <v>2114</v>
      </c>
      <c r="D327" s="17"/>
      <c r="E327" s="17"/>
    </row>
    <row r="328" spans="1:5" s="17" customFormat="1" ht="6" customHeight="1" x14ac:dyDescent="0.2">
      <c r="C328" s="52"/>
      <c r="D328" s="52"/>
    </row>
    <row r="329" spans="1:5" ht="12" x14ac:dyDescent="0.25">
      <c r="A329" s="72">
        <v>2012</v>
      </c>
      <c r="B329" s="75" t="s">
        <v>795</v>
      </c>
      <c r="C329" s="19" t="s">
        <v>181</v>
      </c>
      <c r="D329" s="17"/>
      <c r="E329" s="17"/>
    </row>
    <row r="330" spans="1:5" ht="11.4" x14ac:dyDescent="0.2">
      <c r="A330" s="73">
        <v>201201</v>
      </c>
      <c r="B330" s="20" t="s">
        <v>1515</v>
      </c>
      <c r="C330" s="20" t="s">
        <v>2115</v>
      </c>
      <c r="D330" s="17"/>
      <c r="E330" s="17"/>
    </row>
    <row r="331" spans="1:5" ht="11.4" x14ac:dyDescent="0.2">
      <c r="A331" s="73">
        <v>201202</v>
      </c>
      <c r="B331" s="20" t="s">
        <v>796</v>
      </c>
      <c r="C331" s="17" t="s">
        <v>2800</v>
      </c>
      <c r="D331" s="17"/>
      <c r="E331" s="17"/>
    </row>
    <row r="332" spans="1:5" ht="11.4" x14ac:dyDescent="0.2">
      <c r="A332" s="73">
        <v>201203</v>
      </c>
      <c r="B332" s="20" t="s">
        <v>214</v>
      </c>
      <c r="C332" s="20" t="s">
        <v>183</v>
      </c>
      <c r="D332" s="17"/>
      <c r="E332" s="17"/>
    </row>
    <row r="333" spans="1:5" ht="11.4" x14ac:dyDescent="0.2">
      <c r="A333" s="73">
        <v>201204</v>
      </c>
      <c r="B333" s="20" t="s">
        <v>1516</v>
      </c>
      <c r="C333" s="17" t="s">
        <v>2740</v>
      </c>
      <c r="D333" s="17"/>
      <c r="E333" s="17"/>
    </row>
    <row r="334" spans="1:5" ht="11.4" x14ac:dyDescent="0.2">
      <c r="A334" s="73">
        <v>201205</v>
      </c>
      <c r="B334" s="20" t="s">
        <v>1517</v>
      </c>
      <c r="C334" s="20" t="s">
        <v>2741</v>
      </c>
      <c r="D334" s="17"/>
      <c r="E334" s="17"/>
    </row>
    <row r="335" spans="1:5" ht="11.4" x14ac:dyDescent="0.2">
      <c r="A335" s="73">
        <v>201206</v>
      </c>
      <c r="B335" s="20" t="s">
        <v>797</v>
      </c>
      <c r="C335" s="20" t="s">
        <v>184</v>
      </c>
      <c r="D335" s="17"/>
      <c r="E335" s="17"/>
    </row>
    <row r="336" spans="1:5" ht="11.4" x14ac:dyDescent="0.2">
      <c r="A336" s="73">
        <v>201214</v>
      </c>
      <c r="B336" s="20" t="s">
        <v>2968</v>
      </c>
      <c r="C336" s="20" t="s">
        <v>3010</v>
      </c>
      <c r="D336" s="17"/>
      <c r="E336" s="17"/>
    </row>
    <row r="337" spans="1:5" ht="11.4" x14ac:dyDescent="0.2">
      <c r="A337" s="73">
        <v>201207</v>
      </c>
      <c r="B337" s="20" t="s">
        <v>799</v>
      </c>
      <c r="C337" s="20" t="s">
        <v>185</v>
      </c>
      <c r="D337" s="17"/>
      <c r="E337" s="17"/>
    </row>
    <row r="338" spans="1:5" ht="11.4" x14ac:dyDescent="0.2">
      <c r="A338" s="73">
        <v>201208</v>
      </c>
      <c r="B338" s="20" t="s">
        <v>1518</v>
      </c>
      <c r="C338" s="17" t="s">
        <v>2742</v>
      </c>
      <c r="D338" s="17"/>
      <c r="E338" s="17"/>
    </row>
    <row r="339" spans="1:5" ht="11.4" x14ac:dyDescent="0.2">
      <c r="A339" s="73">
        <v>201209</v>
      </c>
      <c r="B339" s="20" t="s">
        <v>800</v>
      </c>
      <c r="C339" s="20" t="s">
        <v>186</v>
      </c>
      <c r="D339" s="17"/>
      <c r="E339" s="17"/>
    </row>
    <row r="340" spans="1:5" ht="11.4" x14ac:dyDescent="0.2">
      <c r="A340" s="73">
        <v>201210</v>
      </c>
      <c r="B340" s="20" t="s">
        <v>222</v>
      </c>
      <c r="C340" s="21" t="s">
        <v>1292</v>
      </c>
      <c r="D340" s="17"/>
      <c r="E340" s="17"/>
    </row>
    <row r="341" spans="1:5" ht="11.4" x14ac:dyDescent="0.2">
      <c r="A341" s="73">
        <v>201211</v>
      </c>
      <c r="B341" s="20" t="s">
        <v>802</v>
      </c>
      <c r="C341" s="20" t="s">
        <v>188</v>
      </c>
      <c r="D341" s="17"/>
      <c r="E341" s="17"/>
    </row>
    <row r="342" spans="1:5" ht="11.4" x14ac:dyDescent="0.2">
      <c r="A342" s="73">
        <v>201212</v>
      </c>
      <c r="B342" s="20" t="s">
        <v>1519</v>
      </c>
      <c r="C342" s="20" t="s">
        <v>2116</v>
      </c>
      <c r="D342" s="17"/>
      <c r="E342" s="17"/>
    </row>
    <row r="343" spans="1:5" ht="11.4" x14ac:dyDescent="0.2">
      <c r="A343" s="73">
        <v>201213</v>
      </c>
      <c r="B343" s="20" t="s">
        <v>804</v>
      </c>
      <c r="C343" s="20" t="s">
        <v>1934</v>
      </c>
      <c r="D343" s="17"/>
      <c r="E343" s="17"/>
    </row>
    <row r="344" spans="1:5" s="17" customFormat="1" ht="6" customHeight="1" x14ac:dyDescent="0.2">
      <c r="C344" s="52"/>
      <c r="D344" s="52"/>
    </row>
    <row r="345" spans="1:5" ht="12" x14ac:dyDescent="0.25">
      <c r="A345" s="72">
        <v>2013</v>
      </c>
      <c r="B345" s="75" t="s">
        <v>945</v>
      </c>
      <c r="C345" s="19" t="s">
        <v>1935</v>
      </c>
      <c r="D345" s="17"/>
      <c r="E345" s="17"/>
    </row>
    <row r="346" spans="1:5" ht="11.4" x14ac:dyDescent="0.2">
      <c r="A346" s="73">
        <v>201301</v>
      </c>
      <c r="B346" s="20" t="s">
        <v>206</v>
      </c>
      <c r="C346" s="20" t="s">
        <v>163</v>
      </c>
      <c r="D346" s="17"/>
      <c r="E346" s="17"/>
    </row>
    <row r="347" spans="1:5" ht="11.4" x14ac:dyDescent="0.2">
      <c r="A347" s="73">
        <v>201302</v>
      </c>
      <c r="B347" s="20" t="s">
        <v>915</v>
      </c>
      <c r="C347" s="23" t="s">
        <v>973</v>
      </c>
      <c r="D347" s="17"/>
      <c r="E347" s="17"/>
    </row>
    <row r="348" spans="1:5" ht="11.4" x14ac:dyDescent="0.2">
      <c r="A348" s="73">
        <v>201303</v>
      </c>
      <c r="B348" s="20" t="s">
        <v>916</v>
      </c>
      <c r="C348" s="23" t="s">
        <v>974</v>
      </c>
      <c r="D348" s="17"/>
      <c r="E348" s="17"/>
    </row>
    <row r="349" spans="1:5" ht="11.4" x14ac:dyDescent="0.2">
      <c r="A349" s="73">
        <v>201304</v>
      </c>
      <c r="B349" s="20" t="s">
        <v>2041</v>
      </c>
      <c r="C349" s="23" t="s">
        <v>178</v>
      </c>
      <c r="D349" s="17"/>
      <c r="E349" s="17"/>
    </row>
    <row r="350" spans="1:5" ht="11.4" x14ac:dyDescent="0.2">
      <c r="A350" s="73">
        <v>201305</v>
      </c>
      <c r="B350" s="20" t="s">
        <v>944</v>
      </c>
      <c r="C350" s="21" t="s">
        <v>977</v>
      </c>
      <c r="D350" s="17"/>
      <c r="E350" s="17"/>
    </row>
    <row r="351" spans="1:5" ht="11.4" x14ac:dyDescent="0.2">
      <c r="A351" s="73">
        <v>201306</v>
      </c>
      <c r="B351" s="20" t="s">
        <v>1520</v>
      </c>
      <c r="C351" s="17" t="s">
        <v>2743</v>
      </c>
      <c r="D351" s="17"/>
      <c r="E351" s="17"/>
    </row>
    <row r="352" spans="1:5" ht="11.4" x14ac:dyDescent="0.2">
      <c r="A352" s="73">
        <v>201307</v>
      </c>
      <c r="B352" s="20" t="s">
        <v>2042</v>
      </c>
      <c r="C352" s="23" t="s">
        <v>975</v>
      </c>
      <c r="D352" s="17"/>
      <c r="E352" s="17"/>
    </row>
    <row r="353" spans="1:5" s="17" customFormat="1" ht="6" customHeight="1" x14ac:dyDescent="0.2">
      <c r="C353" s="52"/>
      <c r="D353" s="52"/>
    </row>
    <row r="354" spans="1:5" ht="12" x14ac:dyDescent="0.25">
      <c r="A354" s="72">
        <v>2019</v>
      </c>
      <c r="B354" s="75" t="s">
        <v>1521</v>
      </c>
      <c r="C354" s="19" t="s">
        <v>2357</v>
      </c>
      <c r="D354" s="17"/>
      <c r="E354" s="17"/>
    </row>
    <row r="355" spans="1:5" ht="11.4" x14ac:dyDescent="0.2">
      <c r="A355" s="73">
        <v>201901</v>
      </c>
      <c r="B355" s="20" t="s">
        <v>1522</v>
      </c>
      <c r="C355" s="20" t="s">
        <v>2117</v>
      </c>
      <c r="D355" s="17"/>
      <c r="E355" s="17"/>
    </row>
    <row r="356" spans="1:5" ht="11.4" x14ac:dyDescent="0.2">
      <c r="A356" s="73">
        <v>201905</v>
      </c>
      <c r="B356" s="20" t="s">
        <v>2839</v>
      </c>
      <c r="C356" s="20" t="s">
        <v>2840</v>
      </c>
      <c r="D356" s="17"/>
      <c r="E356" s="17"/>
    </row>
    <row r="357" spans="1:5" ht="11.4" x14ac:dyDescent="0.2">
      <c r="A357" s="73">
        <v>201902</v>
      </c>
      <c r="B357" s="20" t="s">
        <v>1523</v>
      </c>
      <c r="C357" s="20" t="s">
        <v>165</v>
      </c>
      <c r="D357" s="17"/>
      <c r="E357" s="17"/>
    </row>
    <row r="358" spans="1:5" ht="11.4" x14ac:dyDescent="0.2">
      <c r="A358" s="73">
        <v>201903</v>
      </c>
      <c r="B358" s="20" t="s">
        <v>211</v>
      </c>
      <c r="C358" s="20" t="s">
        <v>129</v>
      </c>
      <c r="D358" s="17"/>
      <c r="E358" s="17"/>
    </row>
    <row r="359" spans="1:5" ht="11.4" x14ac:dyDescent="0.2">
      <c r="A359" s="73">
        <v>201904</v>
      </c>
      <c r="B359" s="20" t="s">
        <v>1524</v>
      </c>
      <c r="C359" s="20" t="s">
        <v>2118</v>
      </c>
      <c r="D359" s="17"/>
      <c r="E359" s="17"/>
    </row>
    <row r="360" spans="1:5" s="17" customFormat="1" ht="6" customHeight="1" x14ac:dyDescent="0.2">
      <c r="C360" s="52"/>
      <c r="D360" s="52"/>
    </row>
    <row r="361" spans="1:5" ht="24" x14ac:dyDescent="0.2">
      <c r="A361" s="76">
        <v>202</v>
      </c>
      <c r="B361" s="78" t="s">
        <v>1525</v>
      </c>
      <c r="C361" s="64" t="s">
        <v>1936</v>
      </c>
      <c r="D361" s="17"/>
      <c r="E361" s="17"/>
    </row>
    <row r="362" spans="1:5" ht="24" x14ac:dyDescent="0.2">
      <c r="A362" s="76">
        <v>2020</v>
      </c>
      <c r="B362" s="78" t="s">
        <v>1525</v>
      </c>
      <c r="C362" s="64" t="s">
        <v>1936</v>
      </c>
      <c r="D362" s="17"/>
      <c r="E362" s="17"/>
    </row>
    <row r="363" spans="1:5" ht="11.4" x14ac:dyDescent="0.2">
      <c r="A363" s="73">
        <v>202001</v>
      </c>
      <c r="B363" s="20" t="s">
        <v>856</v>
      </c>
      <c r="C363" s="20" t="s">
        <v>190</v>
      </c>
      <c r="D363" s="17"/>
      <c r="E363" s="17"/>
    </row>
    <row r="364" spans="1:5" ht="11.4" x14ac:dyDescent="0.2">
      <c r="A364" s="73">
        <v>202002</v>
      </c>
      <c r="B364" s="25" t="s">
        <v>2043</v>
      </c>
      <c r="C364" s="23" t="s">
        <v>979</v>
      </c>
      <c r="D364" s="17"/>
      <c r="E364" s="17"/>
    </row>
    <row r="365" spans="1:5" ht="11.4" x14ac:dyDescent="0.2">
      <c r="A365" s="73">
        <v>202003</v>
      </c>
      <c r="B365" s="20" t="s">
        <v>1526</v>
      </c>
      <c r="C365" s="23" t="s">
        <v>980</v>
      </c>
      <c r="D365" s="17"/>
      <c r="E365" s="17"/>
    </row>
    <row r="366" spans="1:5" ht="11.4" x14ac:dyDescent="0.2">
      <c r="A366" s="73">
        <v>202004</v>
      </c>
      <c r="B366" s="20" t="s">
        <v>1366</v>
      </c>
      <c r="C366" s="20" t="s">
        <v>1397</v>
      </c>
      <c r="D366" s="17"/>
      <c r="E366" s="17"/>
    </row>
    <row r="367" spans="1:5" ht="11.4" x14ac:dyDescent="0.2">
      <c r="A367" s="73">
        <v>202005</v>
      </c>
      <c r="B367" s="20" t="s">
        <v>1367</v>
      </c>
      <c r="C367" s="20" t="s">
        <v>1398</v>
      </c>
      <c r="D367" s="17"/>
      <c r="E367" s="17"/>
    </row>
    <row r="368" spans="1:5" ht="11.4" x14ac:dyDescent="0.2">
      <c r="A368" s="73">
        <v>202006</v>
      </c>
      <c r="B368" s="20" t="s">
        <v>1527</v>
      </c>
      <c r="C368" s="20" t="s">
        <v>2789</v>
      </c>
      <c r="D368" s="17"/>
      <c r="E368" s="17"/>
    </row>
    <row r="369" spans="1:5" ht="11.4" x14ac:dyDescent="0.2">
      <c r="A369" s="73">
        <v>202007</v>
      </c>
      <c r="B369" s="20" t="s">
        <v>1528</v>
      </c>
      <c r="C369" s="20" t="s">
        <v>2790</v>
      </c>
      <c r="D369" s="17"/>
      <c r="E369" s="17"/>
    </row>
    <row r="370" spans="1:5" ht="11.4" x14ac:dyDescent="0.2">
      <c r="A370" s="73">
        <v>202008</v>
      </c>
      <c r="B370" s="20" t="s">
        <v>1529</v>
      </c>
      <c r="C370" s="20" t="s">
        <v>2119</v>
      </c>
      <c r="D370" s="17"/>
      <c r="E370" s="17"/>
    </row>
    <row r="371" spans="1:5" ht="11.4" x14ac:dyDescent="0.2">
      <c r="A371" s="73">
        <v>202009</v>
      </c>
      <c r="B371" s="20" t="s">
        <v>805</v>
      </c>
      <c r="C371" s="20" t="s">
        <v>191</v>
      </c>
      <c r="D371" s="17"/>
      <c r="E371" s="17"/>
    </row>
    <row r="372" spans="1:5" ht="11.4" x14ac:dyDescent="0.2">
      <c r="A372" s="73">
        <v>202010</v>
      </c>
      <c r="B372" s="20" t="s">
        <v>1530</v>
      </c>
      <c r="C372" s="17" t="s">
        <v>2120</v>
      </c>
      <c r="D372" s="17"/>
      <c r="E372" s="17"/>
    </row>
    <row r="373" spans="1:5" ht="11.4" x14ac:dyDescent="0.2">
      <c r="A373" s="73">
        <v>202011</v>
      </c>
      <c r="B373" s="20" t="s">
        <v>1531</v>
      </c>
      <c r="C373" s="20" t="s">
        <v>2121</v>
      </c>
      <c r="D373" s="17"/>
      <c r="E373" s="17"/>
    </row>
    <row r="374" spans="1:5" ht="11.4" x14ac:dyDescent="0.2">
      <c r="A374" s="73">
        <v>202012</v>
      </c>
      <c r="B374" s="20" t="s">
        <v>1532</v>
      </c>
      <c r="C374" s="23" t="s">
        <v>2122</v>
      </c>
      <c r="D374" s="17"/>
      <c r="E374" s="17"/>
    </row>
    <row r="375" spans="1:5" ht="11.4" x14ac:dyDescent="0.2">
      <c r="A375" s="73">
        <v>202013</v>
      </c>
      <c r="B375" s="20" t="s">
        <v>857</v>
      </c>
      <c r="C375" s="23" t="s">
        <v>192</v>
      </c>
      <c r="D375" s="17"/>
      <c r="E375" s="17"/>
    </row>
    <row r="376" spans="1:5" ht="11.4" x14ac:dyDescent="0.2">
      <c r="A376" s="73">
        <v>202014</v>
      </c>
      <c r="B376" s="26" t="s">
        <v>806</v>
      </c>
      <c r="C376" s="23" t="s">
        <v>193</v>
      </c>
      <c r="D376" s="17"/>
      <c r="E376" s="17"/>
    </row>
    <row r="377" spans="1:5" ht="11.4" x14ac:dyDescent="0.2">
      <c r="A377" s="73">
        <v>202015</v>
      </c>
      <c r="B377" s="20" t="s">
        <v>1533</v>
      </c>
      <c r="C377" s="20" t="s">
        <v>1937</v>
      </c>
      <c r="D377" s="17"/>
      <c r="E377" s="17"/>
    </row>
    <row r="378" spans="1:5" ht="11.4" x14ac:dyDescent="0.2">
      <c r="A378" s="73">
        <v>202016</v>
      </c>
      <c r="B378" s="20" t="s">
        <v>1534</v>
      </c>
      <c r="C378" s="20" t="s">
        <v>2123</v>
      </c>
      <c r="D378" s="17"/>
      <c r="E378" s="17"/>
    </row>
    <row r="379" spans="1:5" ht="11.4" x14ac:dyDescent="0.2">
      <c r="A379" s="73">
        <v>202017</v>
      </c>
      <c r="B379" s="20" t="s">
        <v>1325</v>
      </c>
      <c r="C379" s="23" t="s">
        <v>1326</v>
      </c>
      <c r="D379" s="17"/>
      <c r="E379" s="17"/>
    </row>
    <row r="380" spans="1:5" ht="11.4" x14ac:dyDescent="0.2">
      <c r="A380" s="73">
        <v>202018</v>
      </c>
      <c r="B380" s="20" t="s">
        <v>1535</v>
      </c>
      <c r="C380" s="23" t="s">
        <v>2124</v>
      </c>
      <c r="D380" s="17"/>
      <c r="E380" s="17"/>
    </row>
    <row r="381" spans="1:5" ht="11.4" x14ac:dyDescent="0.2">
      <c r="A381" s="73">
        <v>202019</v>
      </c>
      <c r="B381" s="20" t="s">
        <v>604</v>
      </c>
      <c r="C381" s="23" t="s">
        <v>2125</v>
      </c>
      <c r="D381" s="17"/>
      <c r="E381" s="17"/>
    </row>
    <row r="382" spans="1:5" ht="11.4" x14ac:dyDescent="0.2">
      <c r="A382" s="73">
        <v>202020</v>
      </c>
      <c r="B382" s="20" t="s">
        <v>605</v>
      </c>
      <c r="C382" s="23" t="s">
        <v>2126</v>
      </c>
      <c r="D382" s="17"/>
      <c r="E382" s="17"/>
    </row>
    <row r="383" spans="1:5" ht="11.4" x14ac:dyDescent="0.2">
      <c r="A383" s="73">
        <v>202021</v>
      </c>
      <c r="B383" s="20" t="s">
        <v>606</v>
      </c>
      <c r="C383" s="23" t="s">
        <v>195</v>
      </c>
      <c r="D383" s="17"/>
      <c r="E383" s="17"/>
    </row>
    <row r="384" spans="1:5" ht="11.4" x14ac:dyDescent="0.2">
      <c r="A384" s="73">
        <v>202022</v>
      </c>
      <c r="B384" s="20" t="s">
        <v>1536</v>
      </c>
      <c r="C384" s="20" t="s">
        <v>984</v>
      </c>
      <c r="D384" s="17"/>
      <c r="E384" s="17"/>
    </row>
    <row r="385" spans="1:5" ht="11.4" x14ac:dyDescent="0.2">
      <c r="A385" s="73">
        <v>202023</v>
      </c>
      <c r="B385" s="20" t="s">
        <v>1537</v>
      </c>
      <c r="C385" s="23" t="s">
        <v>2127</v>
      </c>
      <c r="D385" s="17"/>
      <c r="E385" s="17"/>
    </row>
    <row r="386" spans="1:5" ht="11.4" x14ac:dyDescent="0.2">
      <c r="A386" s="73">
        <v>202024</v>
      </c>
      <c r="B386" s="20" t="s">
        <v>607</v>
      </c>
      <c r="C386" s="23" t="s">
        <v>196</v>
      </c>
      <c r="D386" s="17"/>
      <c r="E386" s="17"/>
    </row>
    <row r="387" spans="1:5" ht="11.4" x14ac:dyDescent="0.2">
      <c r="A387" s="73">
        <v>202025</v>
      </c>
      <c r="B387" s="20" t="s">
        <v>850</v>
      </c>
      <c r="C387" s="23" t="s">
        <v>197</v>
      </c>
      <c r="D387" s="17"/>
      <c r="E387" s="17"/>
    </row>
    <row r="388" spans="1:5" ht="11.4" x14ac:dyDescent="0.2">
      <c r="A388" s="73">
        <v>202026</v>
      </c>
      <c r="B388" s="20" t="s">
        <v>1538</v>
      </c>
      <c r="C388" s="21" t="s">
        <v>2128</v>
      </c>
      <c r="D388" s="17"/>
      <c r="E388" s="17"/>
    </row>
    <row r="389" spans="1:5" ht="11.4" x14ac:dyDescent="0.2">
      <c r="A389" s="73">
        <v>202027</v>
      </c>
      <c r="B389" s="20" t="s">
        <v>2044</v>
      </c>
      <c r="C389" s="23" t="s">
        <v>1225</v>
      </c>
      <c r="D389" s="17"/>
      <c r="E389" s="17"/>
    </row>
    <row r="390" spans="1:5" ht="11.4" x14ac:dyDescent="0.2">
      <c r="A390" s="73">
        <v>202028</v>
      </c>
      <c r="B390" s="20" t="s">
        <v>608</v>
      </c>
      <c r="C390" s="23" t="s">
        <v>771</v>
      </c>
      <c r="D390" s="17"/>
      <c r="E390" s="17"/>
    </row>
    <row r="391" spans="1:5" ht="11.4" x14ac:dyDescent="0.2">
      <c r="A391" s="73">
        <v>202029</v>
      </c>
      <c r="B391" s="20" t="s">
        <v>215</v>
      </c>
      <c r="C391" s="23" t="s">
        <v>772</v>
      </c>
      <c r="D391" s="17"/>
      <c r="E391" s="17"/>
    </row>
    <row r="392" spans="1:5" ht="11.4" x14ac:dyDescent="0.2">
      <c r="A392" s="73">
        <v>202030</v>
      </c>
      <c r="B392" s="20" t="s">
        <v>609</v>
      </c>
      <c r="C392" s="23" t="s">
        <v>773</v>
      </c>
      <c r="D392" s="17"/>
      <c r="E392" s="17"/>
    </row>
    <row r="393" spans="1:5" ht="11.4" x14ac:dyDescent="0.2">
      <c r="A393" s="73">
        <v>202031</v>
      </c>
      <c r="B393" s="20" t="s">
        <v>1539</v>
      </c>
      <c r="C393" s="23" t="s">
        <v>2129</v>
      </c>
      <c r="D393" s="17"/>
      <c r="E393" s="17"/>
    </row>
    <row r="394" spans="1:5" ht="11.4" x14ac:dyDescent="0.2">
      <c r="A394" s="73">
        <v>202042</v>
      </c>
      <c r="B394" s="20" t="s">
        <v>2969</v>
      </c>
      <c r="C394" s="23" t="s">
        <v>3012</v>
      </c>
      <c r="D394" s="17"/>
      <c r="E394" s="17"/>
    </row>
    <row r="395" spans="1:5" ht="11.4" x14ac:dyDescent="0.2">
      <c r="A395" s="73">
        <v>202032</v>
      </c>
      <c r="B395" s="20" t="s">
        <v>610</v>
      </c>
      <c r="C395" s="23" t="s">
        <v>774</v>
      </c>
      <c r="D395" s="17"/>
      <c r="E395" s="17"/>
    </row>
    <row r="396" spans="1:5" ht="11.4" x14ac:dyDescent="0.2">
      <c r="A396" s="73">
        <v>202033</v>
      </c>
      <c r="B396" s="20" t="s">
        <v>216</v>
      </c>
      <c r="C396" s="23" t="s">
        <v>2130</v>
      </c>
      <c r="D396" s="17"/>
      <c r="E396" s="17"/>
    </row>
    <row r="397" spans="1:5" ht="11.4" x14ac:dyDescent="0.2">
      <c r="A397" s="73">
        <v>202034</v>
      </c>
      <c r="B397" s="20" t="s">
        <v>1540</v>
      </c>
      <c r="C397" s="17" t="s">
        <v>2744</v>
      </c>
      <c r="D397" s="17"/>
      <c r="E397" s="17"/>
    </row>
    <row r="398" spans="1:5" ht="11.4" x14ac:dyDescent="0.2">
      <c r="A398" s="73">
        <v>202035</v>
      </c>
      <c r="B398" s="20" t="s">
        <v>1541</v>
      </c>
      <c r="C398" s="23" t="s">
        <v>156</v>
      </c>
      <c r="D398" s="17"/>
      <c r="E398" s="17"/>
    </row>
    <row r="399" spans="1:5" ht="11.4" x14ac:dyDescent="0.2">
      <c r="A399" s="73">
        <v>202036</v>
      </c>
      <c r="B399" s="20" t="s">
        <v>611</v>
      </c>
      <c r="C399" s="23" t="s">
        <v>2131</v>
      </c>
      <c r="D399" s="17"/>
      <c r="E399" s="17"/>
    </row>
    <row r="400" spans="1:5" ht="11.4" x14ac:dyDescent="0.2">
      <c r="A400" s="73">
        <v>202037</v>
      </c>
      <c r="B400" s="20" t="s">
        <v>1542</v>
      </c>
      <c r="C400" s="23" t="s">
        <v>2132</v>
      </c>
      <c r="D400" s="17"/>
      <c r="E400" s="17"/>
    </row>
    <row r="401" spans="1:5" ht="11.4" x14ac:dyDescent="0.2">
      <c r="A401" s="73">
        <v>202041</v>
      </c>
      <c r="B401" s="20" t="s">
        <v>2841</v>
      </c>
      <c r="C401" s="23" t="s">
        <v>2843</v>
      </c>
      <c r="D401" s="17"/>
      <c r="E401" s="17"/>
    </row>
    <row r="402" spans="1:5" ht="11.4" x14ac:dyDescent="0.2">
      <c r="A402" s="73">
        <v>202038</v>
      </c>
      <c r="B402" s="2" t="s">
        <v>353</v>
      </c>
      <c r="C402" s="23" t="s">
        <v>777</v>
      </c>
      <c r="D402" s="17"/>
      <c r="E402" s="17"/>
    </row>
    <row r="403" spans="1:5" ht="11.4" x14ac:dyDescent="0.2">
      <c r="A403" s="73">
        <v>202039</v>
      </c>
      <c r="B403" s="20" t="s">
        <v>475</v>
      </c>
      <c r="C403" s="23" t="s">
        <v>778</v>
      </c>
      <c r="D403" s="17"/>
      <c r="E403" s="17"/>
    </row>
    <row r="404" spans="1:5" ht="11.4" x14ac:dyDescent="0.2">
      <c r="A404" s="73">
        <v>202040</v>
      </c>
      <c r="B404" s="20" t="s">
        <v>1543</v>
      </c>
      <c r="C404" s="23" t="s">
        <v>2133</v>
      </c>
      <c r="D404" s="17"/>
      <c r="E404" s="17"/>
    </row>
    <row r="405" spans="1:5" s="17" customFormat="1" ht="6" customHeight="1" x14ac:dyDescent="0.2">
      <c r="C405" s="52"/>
      <c r="D405" s="52"/>
    </row>
    <row r="406" spans="1:5" ht="12" x14ac:dyDescent="0.25">
      <c r="A406" s="72">
        <v>203</v>
      </c>
      <c r="B406" s="75" t="s">
        <v>341</v>
      </c>
      <c r="C406" s="19" t="s">
        <v>149</v>
      </c>
      <c r="D406" s="17"/>
      <c r="E406" s="17"/>
    </row>
    <row r="407" spans="1:5" ht="12" x14ac:dyDescent="0.25">
      <c r="A407" s="72">
        <v>2030</v>
      </c>
      <c r="B407" s="75" t="s">
        <v>341</v>
      </c>
      <c r="C407" s="19" t="s">
        <v>149</v>
      </c>
      <c r="D407" s="17"/>
      <c r="E407" s="17"/>
    </row>
    <row r="408" spans="1:5" ht="11.4" x14ac:dyDescent="0.2">
      <c r="A408" s="73">
        <v>203001</v>
      </c>
      <c r="B408" s="20" t="s">
        <v>24</v>
      </c>
      <c r="C408" s="17" t="s">
        <v>2134</v>
      </c>
      <c r="D408" s="17"/>
      <c r="E408" s="17"/>
    </row>
    <row r="409" spans="1:5" ht="11.4" x14ac:dyDescent="0.2">
      <c r="A409" s="73">
        <v>203002</v>
      </c>
      <c r="B409" s="20" t="s">
        <v>2045</v>
      </c>
      <c r="C409" s="20" t="s">
        <v>2103</v>
      </c>
      <c r="D409" s="17"/>
      <c r="E409" s="17"/>
    </row>
    <row r="410" spans="1:5" ht="11.4" x14ac:dyDescent="0.2">
      <c r="A410" s="73">
        <v>203030</v>
      </c>
      <c r="B410" s="20" t="s">
        <v>2844</v>
      </c>
      <c r="C410" s="20" t="s">
        <v>2845</v>
      </c>
      <c r="D410" s="17"/>
      <c r="E410" s="17"/>
    </row>
    <row r="411" spans="1:5" ht="11.4" x14ac:dyDescent="0.2">
      <c r="A411" s="73">
        <v>203003</v>
      </c>
      <c r="B411" s="20" t="s">
        <v>2679</v>
      </c>
      <c r="C411" s="20" t="s">
        <v>1239</v>
      </c>
      <c r="D411" s="17"/>
      <c r="E411" s="17"/>
    </row>
    <row r="412" spans="1:5" ht="11.4" x14ac:dyDescent="0.2">
      <c r="A412" s="73">
        <v>203004</v>
      </c>
      <c r="B412" s="2" t="s">
        <v>1544</v>
      </c>
      <c r="C412" s="20" t="s">
        <v>153</v>
      </c>
      <c r="D412" s="17"/>
      <c r="E412" s="17"/>
    </row>
    <row r="413" spans="1:5" ht="11.4" x14ac:dyDescent="0.2">
      <c r="A413" s="73">
        <v>203005</v>
      </c>
      <c r="B413" s="20" t="s">
        <v>339</v>
      </c>
      <c r="C413" s="20" t="s">
        <v>151</v>
      </c>
      <c r="D413" s="17"/>
      <c r="E413" s="17"/>
    </row>
    <row r="414" spans="1:5" ht="11.4" x14ac:dyDescent="0.2">
      <c r="A414" s="73">
        <v>203006</v>
      </c>
      <c r="B414" s="20" t="s">
        <v>809</v>
      </c>
      <c r="C414" s="17" t="s">
        <v>2135</v>
      </c>
      <c r="D414" s="17"/>
      <c r="E414" s="17"/>
    </row>
    <row r="415" spans="1:5" ht="11.4" x14ac:dyDescent="0.2">
      <c r="A415" s="73">
        <v>203007</v>
      </c>
      <c r="B415" s="20" t="s">
        <v>2046</v>
      </c>
      <c r="C415" s="20" t="s">
        <v>172</v>
      </c>
      <c r="D415" s="17"/>
      <c r="E415" s="17"/>
    </row>
    <row r="416" spans="1:5" ht="11.4" x14ac:dyDescent="0.2">
      <c r="A416" s="73">
        <v>203008</v>
      </c>
      <c r="B416" s="20" t="s">
        <v>1545</v>
      </c>
      <c r="C416" s="17" t="s">
        <v>2745</v>
      </c>
      <c r="D416" s="17"/>
      <c r="E416" s="17"/>
    </row>
    <row r="417" spans="1:5" ht="11.4" x14ac:dyDescent="0.2">
      <c r="A417" s="73">
        <v>203032</v>
      </c>
      <c r="B417" s="20" t="s">
        <v>2970</v>
      </c>
      <c r="C417" s="17" t="s">
        <v>3014</v>
      </c>
      <c r="D417" s="17"/>
      <c r="E417" s="17"/>
    </row>
    <row r="418" spans="1:5" ht="11.4" x14ac:dyDescent="0.2">
      <c r="A418" s="73">
        <v>203033</v>
      </c>
      <c r="B418" s="20" t="s">
        <v>2971</v>
      </c>
      <c r="C418" s="17" t="s">
        <v>3016</v>
      </c>
      <c r="D418" s="17"/>
      <c r="E418" s="17"/>
    </row>
    <row r="419" spans="1:5" ht="11.4" x14ac:dyDescent="0.2">
      <c r="A419" s="73">
        <v>203009</v>
      </c>
      <c r="B419" s="20" t="s">
        <v>340</v>
      </c>
      <c r="C419" s="20" t="s">
        <v>152</v>
      </c>
      <c r="D419" s="17"/>
      <c r="E419" s="17"/>
    </row>
    <row r="420" spans="1:5" ht="11.4" x14ac:dyDescent="0.2">
      <c r="A420" s="73">
        <v>203010</v>
      </c>
      <c r="B420" s="20" t="s">
        <v>1323</v>
      </c>
      <c r="C420" s="20" t="s">
        <v>1324</v>
      </c>
      <c r="D420" s="17"/>
      <c r="E420" s="17"/>
    </row>
    <row r="421" spans="1:5" ht="11.4" x14ac:dyDescent="0.2">
      <c r="A421" s="73">
        <v>203031</v>
      </c>
      <c r="B421" s="20" t="s">
        <v>2846</v>
      </c>
      <c r="C421" s="20" t="s">
        <v>2847</v>
      </c>
      <c r="D421" s="17"/>
      <c r="E421" s="17"/>
    </row>
    <row r="422" spans="1:5" ht="11.4" x14ac:dyDescent="0.2">
      <c r="A422" s="73">
        <v>203034</v>
      </c>
      <c r="B422" s="20" t="s">
        <v>2972</v>
      </c>
      <c r="C422" s="20" t="s">
        <v>3017</v>
      </c>
      <c r="D422" s="17"/>
      <c r="E422" s="17"/>
    </row>
    <row r="423" spans="1:5" ht="11.4" x14ac:dyDescent="0.2">
      <c r="A423" s="73">
        <v>203011</v>
      </c>
      <c r="B423" s="20" t="s">
        <v>2047</v>
      </c>
      <c r="C423" s="20" t="s">
        <v>2109</v>
      </c>
      <c r="D423" s="17"/>
      <c r="E423" s="17"/>
    </row>
    <row r="424" spans="1:5" ht="11.4" x14ac:dyDescent="0.2">
      <c r="A424" s="73">
        <v>203012</v>
      </c>
      <c r="B424" s="20" t="s">
        <v>811</v>
      </c>
      <c r="C424" s="17" t="s">
        <v>2136</v>
      </c>
      <c r="D424" s="17"/>
      <c r="E424" s="17"/>
    </row>
    <row r="425" spans="1:5" ht="11.4" x14ac:dyDescent="0.2">
      <c r="A425" s="73">
        <v>203013</v>
      </c>
      <c r="B425" s="20" t="s">
        <v>341</v>
      </c>
      <c r="C425" s="20" t="s">
        <v>154</v>
      </c>
      <c r="D425" s="17"/>
      <c r="E425" s="17"/>
    </row>
    <row r="426" spans="1:5" ht="11.4" x14ac:dyDescent="0.2">
      <c r="A426" s="73">
        <v>203014</v>
      </c>
      <c r="B426" s="20" t="s">
        <v>342</v>
      </c>
      <c r="C426" s="17" t="s">
        <v>2746</v>
      </c>
      <c r="D426" s="17"/>
      <c r="E426" s="17"/>
    </row>
    <row r="427" spans="1:5" ht="11.4" x14ac:dyDescent="0.2">
      <c r="A427" s="73">
        <v>203015</v>
      </c>
      <c r="B427" s="20" t="s">
        <v>2048</v>
      </c>
      <c r="C427" s="20" t="s">
        <v>1225</v>
      </c>
      <c r="D427" s="17"/>
      <c r="E427" s="17"/>
    </row>
    <row r="428" spans="1:5" ht="11.4" x14ac:dyDescent="0.2">
      <c r="A428" s="73">
        <v>203016</v>
      </c>
      <c r="B428" s="20" t="s">
        <v>198</v>
      </c>
      <c r="C428" s="20" t="s">
        <v>2137</v>
      </c>
      <c r="D428" s="17"/>
      <c r="E428" s="17"/>
    </row>
    <row r="429" spans="1:5" ht="11.4" x14ac:dyDescent="0.2">
      <c r="A429" s="73">
        <v>203017</v>
      </c>
      <c r="B429" s="20" t="s">
        <v>1546</v>
      </c>
      <c r="C429" s="20" t="s">
        <v>1939</v>
      </c>
      <c r="D429" s="17"/>
      <c r="E429" s="17"/>
    </row>
    <row r="430" spans="1:5" ht="11.4" x14ac:dyDescent="0.2">
      <c r="A430" s="73">
        <v>203018</v>
      </c>
      <c r="B430" s="20" t="s">
        <v>1547</v>
      </c>
      <c r="C430" s="20" t="s">
        <v>2138</v>
      </c>
      <c r="D430" s="17"/>
      <c r="E430" s="17"/>
    </row>
    <row r="431" spans="1:5" ht="11.4" x14ac:dyDescent="0.2">
      <c r="A431" s="73">
        <v>203019</v>
      </c>
      <c r="B431" s="20" t="s">
        <v>199</v>
      </c>
      <c r="C431" s="20" t="s">
        <v>155</v>
      </c>
      <c r="D431" s="17"/>
      <c r="E431" s="17"/>
    </row>
    <row r="432" spans="1:5" ht="11.4" x14ac:dyDescent="0.2">
      <c r="A432" s="73">
        <v>203020</v>
      </c>
      <c r="B432" s="20" t="s">
        <v>21</v>
      </c>
      <c r="C432" s="20" t="s">
        <v>146</v>
      </c>
      <c r="D432" s="17"/>
      <c r="E432" s="17"/>
    </row>
    <row r="433" spans="1:5" ht="11.4" x14ac:dyDescent="0.2">
      <c r="A433" s="73">
        <v>203021</v>
      </c>
      <c r="B433" s="20" t="s">
        <v>200</v>
      </c>
      <c r="C433" s="17" t="s">
        <v>2139</v>
      </c>
      <c r="D433" s="17"/>
      <c r="E433" s="17"/>
    </row>
    <row r="434" spans="1:5" ht="11.4" x14ac:dyDescent="0.2">
      <c r="A434" s="73">
        <v>203022</v>
      </c>
      <c r="B434" s="20" t="s">
        <v>201</v>
      </c>
      <c r="C434" s="20" t="s">
        <v>157</v>
      </c>
      <c r="D434" s="17"/>
      <c r="E434" s="17"/>
    </row>
    <row r="435" spans="1:5" ht="11.4" x14ac:dyDescent="0.2">
      <c r="A435" s="73">
        <v>203023</v>
      </c>
      <c r="B435" s="20" t="s">
        <v>202</v>
      </c>
      <c r="C435" s="20" t="s">
        <v>2140</v>
      </c>
      <c r="D435" s="17"/>
      <c r="E435" s="17"/>
    </row>
    <row r="436" spans="1:5" ht="11.4" x14ac:dyDescent="0.2">
      <c r="A436" s="73">
        <v>203024</v>
      </c>
      <c r="B436" s="2" t="s">
        <v>1548</v>
      </c>
      <c r="C436" s="20" t="s">
        <v>1940</v>
      </c>
      <c r="D436" s="17"/>
      <c r="E436" s="17"/>
    </row>
    <row r="437" spans="1:5" ht="11.4" x14ac:dyDescent="0.2">
      <c r="A437" s="73">
        <v>203035</v>
      </c>
      <c r="B437" s="2" t="s">
        <v>2973</v>
      </c>
      <c r="C437" s="20" t="s">
        <v>3018</v>
      </c>
      <c r="D437" s="17"/>
      <c r="E437" s="17"/>
    </row>
    <row r="438" spans="1:5" ht="11.4" x14ac:dyDescent="0.2">
      <c r="A438" s="73">
        <v>203025</v>
      </c>
      <c r="B438" s="20" t="s">
        <v>203</v>
      </c>
      <c r="C438" s="20" t="s">
        <v>158</v>
      </c>
      <c r="D438" s="17"/>
      <c r="E438" s="17"/>
    </row>
    <row r="439" spans="1:5" ht="11.4" x14ac:dyDescent="0.2">
      <c r="A439" s="73">
        <v>203026</v>
      </c>
      <c r="B439" s="20" t="s">
        <v>32</v>
      </c>
      <c r="C439" s="20" t="s">
        <v>1941</v>
      </c>
      <c r="D439" s="17"/>
      <c r="E439" s="17"/>
    </row>
    <row r="440" spans="1:5" ht="11.4" x14ac:dyDescent="0.2">
      <c r="A440" s="73">
        <v>203027</v>
      </c>
      <c r="B440" s="20" t="s">
        <v>204</v>
      </c>
      <c r="C440" s="20" t="s">
        <v>159</v>
      </c>
      <c r="D440" s="17"/>
      <c r="E440" s="17"/>
    </row>
    <row r="441" spans="1:5" ht="11.4" x14ac:dyDescent="0.2">
      <c r="A441" s="73">
        <v>203028</v>
      </c>
      <c r="B441" s="20" t="s">
        <v>1549</v>
      </c>
      <c r="C441" s="20" t="s">
        <v>2141</v>
      </c>
      <c r="D441" s="17"/>
      <c r="E441" s="17"/>
    </row>
    <row r="442" spans="1:5" ht="11.4" x14ac:dyDescent="0.2">
      <c r="A442" s="73">
        <v>203029</v>
      </c>
      <c r="B442" s="2" t="s">
        <v>1550</v>
      </c>
      <c r="C442" s="20" t="s">
        <v>1942</v>
      </c>
      <c r="D442" s="17"/>
      <c r="E442" s="17"/>
    </row>
    <row r="443" spans="1:5" s="17" customFormat="1" ht="6" customHeight="1" x14ac:dyDescent="0.2">
      <c r="C443" s="52"/>
      <c r="D443" s="52"/>
    </row>
    <row r="444" spans="1:5" ht="12" x14ac:dyDescent="0.25">
      <c r="A444" s="72">
        <v>204</v>
      </c>
      <c r="B444" s="75" t="s">
        <v>1551</v>
      </c>
      <c r="C444" s="22" t="s">
        <v>1943</v>
      </c>
      <c r="D444" s="17"/>
      <c r="E444" s="17"/>
    </row>
    <row r="445" spans="1:5" ht="12" x14ac:dyDescent="0.25">
      <c r="A445" s="72">
        <v>2040</v>
      </c>
      <c r="B445" s="75" t="s">
        <v>1551</v>
      </c>
      <c r="C445" s="22" t="s">
        <v>1943</v>
      </c>
      <c r="D445" s="17"/>
      <c r="E445" s="17"/>
    </row>
    <row r="446" spans="1:5" ht="11.4" x14ac:dyDescent="0.2">
      <c r="A446" s="73">
        <v>204001</v>
      </c>
      <c r="B446" s="20" t="s">
        <v>476</v>
      </c>
      <c r="C446" s="21" t="s">
        <v>779</v>
      </c>
      <c r="D446" s="17"/>
      <c r="E446" s="17"/>
    </row>
    <row r="447" spans="1:5" ht="11.4" x14ac:dyDescent="0.2">
      <c r="A447" s="73">
        <v>204002</v>
      </c>
      <c r="B447" s="20" t="s">
        <v>1552</v>
      </c>
      <c r="C447" s="17" t="s">
        <v>2747</v>
      </c>
      <c r="D447" s="17"/>
      <c r="E447" s="17"/>
    </row>
    <row r="448" spans="1:5" ht="11.4" x14ac:dyDescent="0.2">
      <c r="A448" s="73">
        <v>204003</v>
      </c>
      <c r="B448" s="20" t="s">
        <v>1551</v>
      </c>
      <c r="C448" s="20" t="s">
        <v>2142</v>
      </c>
      <c r="D448" s="17"/>
      <c r="E448" s="17"/>
    </row>
    <row r="449" spans="1:5" ht="11.4" x14ac:dyDescent="0.2">
      <c r="A449" s="73">
        <v>204006</v>
      </c>
      <c r="B449" s="20" t="s">
        <v>2974</v>
      </c>
      <c r="C449" s="20" t="s">
        <v>3021</v>
      </c>
      <c r="D449" s="17"/>
      <c r="E449" s="17"/>
    </row>
    <row r="450" spans="1:5" ht="11.4" x14ac:dyDescent="0.2">
      <c r="A450" s="73">
        <v>204004</v>
      </c>
      <c r="B450" s="20" t="s">
        <v>907</v>
      </c>
      <c r="C450" s="21" t="s">
        <v>783</v>
      </c>
      <c r="D450" s="17"/>
      <c r="E450" s="17"/>
    </row>
    <row r="451" spans="1:5" ht="11.4" x14ac:dyDescent="0.2">
      <c r="A451" s="73">
        <v>204005</v>
      </c>
      <c r="B451" s="20" t="s">
        <v>1553</v>
      </c>
      <c r="C451" s="17" t="s">
        <v>2748</v>
      </c>
      <c r="D451" s="17"/>
      <c r="E451" s="17"/>
    </row>
    <row r="452" spans="1:5" ht="11.4" x14ac:dyDescent="0.2">
      <c r="A452" s="73">
        <v>204007</v>
      </c>
      <c r="B452" s="20" t="s">
        <v>2975</v>
      </c>
      <c r="C452" s="17" t="s">
        <v>3022</v>
      </c>
      <c r="D452" s="17"/>
      <c r="E452" s="17"/>
    </row>
    <row r="453" spans="1:5" s="17" customFormat="1" ht="6" customHeight="1" x14ac:dyDescent="0.2">
      <c r="C453" s="52"/>
      <c r="D453" s="52"/>
    </row>
    <row r="454" spans="1:5" ht="12" x14ac:dyDescent="0.25">
      <c r="A454" s="72">
        <v>205</v>
      </c>
      <c r="B454" s="75" t="s">
        <v>213</v>
      </c>
      <c r="C454" s="19" t="s">
        <v>1944</v>
      </c>
      <c r="D454" s="17"/>
      <c r="E454" s="17"/>
    </row>
    <row r="455" spans="1:5" ht="12" x14ac:dyDescent="0.25">
      <c r="A455" s="72">
        <v>2050</v>
      </c>
      <c r="B455" s="75" t="s">
        <v>213</v>
      </c>
      <c r="C455" s="19" t="s">
        <v>1944</v>
      </c>
      <c r="D455" s="17"/>
      <c r="E455" s="17"/>
    </row>
    <row r="456" spans="1:5" ht="11.4" x14ac:dyDescent="0.2">
      <c r="A456" s="73">
        <v>205001</v>
      </c>
      <c r="B456" s="20" t="s">
        <v>1205</v>
      </c>
      <c r="C456" s="20" t="s">
        <v>168</v>
      </c>
      <c r="D456" s="17"/>
      <c r="E456" s="17"/>
    </row>
    <row r="457" spans="1:5" ht="11.4" x14ac:dyDescent="0.2">
      <c r="A457" s="73">
        <v>205002</v>
      </c>
      <c r="B457" s="20" t="s">
        <v>477</v>
      </c>
      <c r="C457" s="23" t="s">
        <v>780</v>
      </c>
      <c r="D457" s="17"/>
      <c r="E457" s="17"/>
    </row>
    <row r="458" spans="1:5" ht="11.4" x14ac:dyDescent="0.2">
      <c r="A458" s="73">
        <v>205003</v>
      </c>
      <c r="B458" s="20" t="s">
        <v>1554</v>
      </c>
      <c r="C458" s="20" t="s">
        <v>1945</v>
      </c>
      <c r="D458" s="17"/>
      <c r="E458" s="17"/>
    </row>
    <row r="459" spans="1:5" ht="11.4" x14ac:dyDescent="0.2">
      <c r="A459" s="73">
        <v>205004</v>
      </c>
      <c r="B459" s="20" t="s">
        <v>1555</v>
      </c>
      <c r="C459" s="17" t="s">
        <v>2749</v>
      </c>
      <c r="D459" s="17"/>
      <c r="E459" s="17"/>
    </row>
    <row r="460" spans="1:5" ht="11.4" x14ac:dyDescent="0.2">
      <c r="A460" s="73">
        <v>205005</v>
      </c>
      <c r="B460" s="20" t="s">
        <v>1580</v>
      </c>
      <c r="C460" s="20" t="s">
        <v>140</v>
      </c>
      <c r="D460" s="17"/>
      <c r="E460" s="17"/>
    </row>
    <row r="461" spans="1:5" ht="11.4" x14ac:dyDescent="0.2">
      <c r="A461" s="73">
        <v>205006</v>
      </c>
      <c r="B461" s="20" t="s">
        <v>552</v>
      </c>
      <c r="C461" s="21" t="s">
        <v>365</v>
      </c>
      <c r="D461" s="17"/>
      <c r="E461" s="17"/>
    </row>
    <row r="462" spans="1:5" ht="11.4" x14ac:dyDescent="0.2">
      <c r="A462" s="73">
        <v>205007</v>
      </c>
      <c r="B462" s="20" t="s">
        <v>1556</v>
      </c>
      <c r="C462" s="20" t="s">
        <v>2143</v>
      </c>
      <c r="D462" s="17"/>
      <c r="E462" s="17"/>
    </row>
    <row r="463" spans="1:5" ht="11.4" x14ac:dyDescent="0.2">
      <c r="A463" s="73">
        <v>205008</v>
      </c>
      <c r="B463" s="20" t="s">
        <v>553</v>
      </c>
      <c r="C463" s="23" t="s">
        <v>366</v>
      </c>
      <c r="D463" s="17"/>
      <c r="E463" s="17"/>
    </row>
    <row r="464" spans="1:5" ht="11.4" x14ac:dyDescent="0.2">
      <c r="A464" s="73">
        <v>205009</v>
      </c>
      <c r="B464" s="20" t="s">
        <v>1557</v>
      </c>
      <c r="C464" s="17" t="s">
        <v>2750</v>
      </c>
      <c r="D464" s="17"/>
      <c r="E464" s="17"/>
    </row>
    <row r="465" spans="1:5" ht="11.4" x14ac:dyDescent="0.2">
      <c r="A465" s="73">
        <v>205010</v>
      </c>
      <c r="B465" s="20" t="s">
        <v>1558</v>
      </c>
      <c r="C465" s="21" t="s">
        <v>1946</v>
      </c>
      <c r="D465" s="17"/>
      <c r="E465" s="17"/>
    </row>
    <row r="466" spans="1:5" ht="11.4" x14ac:dyDescent="0.2">
      <c r="A466" s="73">
        <v>205011</v>
      </c>
      <c r="B466" s="20" t="s">
        <v>478</v>
      </c>
      <c r="C466" s="23" t="s">
        <v>2144</v>
      </c>
      <c r="D466" s="17"/>
      <c r="E466" s="17"/>
    </row>
    <row r="467" spans="1:5" ht="11.4" x14ac:dyDescent="0.2">
      <c r="A467" s="73">
        <v>205012</v>
      </c>
      <c r="B467" s="20" t="s">
        <v>479</v>
      </c>
      <c r="C467" s="23" t="s">
        <v>2145</v>
      </c>
      <c r="D467" s="17"/>
      <c r="E467" s="17"/>
    </row>
    <row r="468" spans="1:5" ht="11.4" x14ac:dyDescent="0.2">
      <c r="A468" s="73">
        <v>205013</v>
      </c>
      <c r="B468" s="2" t="s">
        <v>1559</v>
      </c>
      <c r="C468" s="23" t="s">
        <v>987</v>
      </c>
      <c r="D468" s="17"/>
      <c r="E468" s="17"/>
    </row>
    <row r="469" spans="1:5" ht="11.4" x14ac:dyDescent="0.2">
      <c r="A469" s="73">
        <v>205014</v>
      </c>
      <c r="B469" s="20" t="s">
        <v>918</v>
      </c>
      <c r="C469" s="23" t="s">
        <v>993</v>
      </c>
      <c r="D469" s="17"/>
      <c r="E469" s="17"/>
    </row>
    <row r="470" spans="1:5" ht="11.4" x14ac:dyDescent="0.2">
      <c r="A470" s="73">
        <v>205015</v>
      </c>
      <c r="B470" s="20" t="s">
        <v>1369</v>
      </c>
      <c r="C470" s="23" t="s">
        <v>1400</v>
      </c>
      <c r="D470" s="17"/>
      <c r="E470" s="17"/>
    </row>
    <row r="471" spans="1:5" ht="11.4" x14ac:dyDescent="0.2">
      <c r="A471" s="73">
        <v>205016</v>
      </c>
      <c r="B471" s="2" t="s">
        <v>1560</v>
      </c>
      <c r="C471" s="20" t="s">
        <v>148</v>
      </c>
      <c r="D471" s="17"/>
      <c r="E471" s="17"/>
    </row>
    <row r="472" spans="1:5" ht="11.4" x14ac:dyDescent="0.2">
      <c r="A472" s="73">
        <v>205017</v>
      </c>
      <c r="B472" s="2" t="s">
        <v>213</v>
      </c>
      <c r="C472" s="20" t="s">
        <v>2146</v>
      </c>
      <c r="D472" s="17"/>
      <c r="E472" s="17"/>
    </row>
    <row r="473" spans="1:5" ht="11.4" x14ac:dyDescent="0.2">
      <c r="A473" s="79">
        <v>205018</v>
      </c>
      <c r="B473" s="20" t="s">
        <v>1561</v>
      </c>
      <c r="C473" s="20" t="s">
        <v>160</v>
      </c>
      <c r="D473" s="17"/>
      <c r="E473" s="17"/>
    </row>
    <row r="474" spans="1:5" s="17" customFormat="1" ht="6" customHeight="1" x14ac:dyDescent="0.2">
      <c r="C474" s="52"/>
      <c r="D474" s="52"/>
    </row>
    <row r="475" spans="1:5" ht="12" x14ac:dyDescent="0.25">
      <c r="A475" s="72">
        <v>206</v>
      </c>
      <c r="B475" s="75" t="s">
        <v>1368</v>
      </c>
      <c r="C475" s="19" t="s">
        <v>1947</v>
      </c>
      <c r="D475" s="17"/>
      <c r="E475" s="17"/>
    </row>
    <row r="476" spans="1:5" ht="12" x14ac:dyDescent="0.25">
      <c r="A476" s="72">
        <v>2060</v>
      </c>
      <c r="B476" s="75" t="s">
        <v>1368</v>
      </c>
      <c r="C476" s="19" t="s">
        <v>1947</v>
      </c>
      <c r="D476" s="17"/>
      <c r="E476" s="17"/>
    </row>
    <row r="477" spans="1:5" ht="11.4" x14ac:dyDescent="0.2">
      <c r="A477" s="73">
        <v>206001</v>
      </c>
      <c r="B477" s="20" t="s">
        <v>1562</v>
      </c>
      <c r="C477" s="20" t="s">
        <v>2751</v>
      </c>
      <c r="D477" s="17"/>
      <c r="E477" s="17"/>
    </row>
    <row r="478" spans="1:5" ht="11.4" x14ac:dyDescent="0.2">
      <c r="A478" s="73">
        <v>206002</v>
      </c>
      <c r="B478" s="20" t="s">
        <v>1563</v>
      </c>
      <c r="C478" s="20" t="s">
        <v>2147</v>
      </c>
      <c r="D478" s="17"/>
      <c r="E478" s="17"/>
    </row>
    <row r="479" spans="1:5" ht="11.4" x14ac:dyDescent="0.2">
      <c r="A479" s="73">
        <v>206003</v>
      </c>
      <c r="B479" s="20" t="s">
        <v>2049</v>
      </c>
      <c r="C479" s="23" t="s">
        <v>1015</v>
      </c>
      <c r="D479" s="17"/>
      <c r="E479" s="17"/>
    </row>
    <row r="480" spans="1:5" ht="11.4" x14ac:dyDescent="0.2">
      <c r="A480" s="73">
        <v>206004</v>
      </c>
      <c r="B480" s="20" t="s">
        <v>1368</v>
      </c>
      <c r="C480" s="23" t="s">
        <v>1399</v>
      </c>
      <c r="D480" s="17"/>
      <c r="E480" s="17"/>
    </row>
    <row r="481" spans="1:5" ht="11.4" x14ac:dyDescent="0.2">
      <c r="A481" s="73">
        <v>206005</v>
      </c>
      <c r="B481" s="20" t="s">
        <v>1371</v>
      </c>
      <c r="C481" s="21" t="s">
        <v>1402</v>
      </c>
      <c r="D481" s="17"/>
      <c r="E481" s="17"/>
    </row>
    <row r="482" spans="1:5" s="17" customFormat="1" ht="6" customHeight="1" x14ac:dyDescent="0.2">
      <c r="C482" s="52"/>
      <c r="D482" s="52"/>
    </row>
    <row r="483" spans="1:5" ht="24" x14ac:dyDescent="0.2">
      <c r="A483" s="76">
        <v>207</v>
      </c>
      <c r="B483" s="77" t="s">
        <v>1564</v>
      </c>
      <c r="C483" s="65" t="s">
        <v>1948</v>
      </c>
      <c r="D483" s="17"/>
      <c r="E483" s="17"/>
    </row>
    <row r="484" spans="1:5" ht="12" x14ac:dyDescent="0.25">
      <c r="A484" s="72">
        <v>2071</v>
      </c>
      <c r="B484" s="75" t="s">
        <v>1565</v>
      </c>
      <c r="C484" s="19" t="s">
        <v>2795</v>
      </c>
      <c r="D484" s="17"/>
      <c r="E484" s="17"/>
    </row>
    <row r="485" spans="1:5" ht="11.4" x14ac:dyDescent="0.2">
      <c r="A485" s="73">
        <v>207101</v>
      </c>
      <c r="B485" s="20" t="s">
        <v>1566</v>
      </c>
      <c r="C485" s="23" t="s">
        <v>2148</v>
      </c>
      <c r="D485" s="17"/>
      <c r="E485" s="17"/>
    </row>
    <row r="486" spans="1:5" ht="11.4" x14ac:dyDescent="0.2">
      <c r="A486" s="73">
        <v>207102</v>
      </c>
      <c r="B486" s="20" t="s">
        <v>343</v>
      </c>
      <c r="C486" s="23" t="s">
        <v>2149</v>
      </c>
      <c r="D486" s="17"/>
      <c r="E486" s="17"/>
    </row>
    <row r="487" spans="1:5" ht="11.4" x14ac:dyDescent="0.2">
      <c r="A487" s="73">
        <v>207103</v>
      </c>
      <c r="B487" s="20" t="s">
        <v>592</v>
      </c>
      <c r="C487" s="20" t="s">
        <v>108</v>
      </c>
      <c r="D487" s="17"/>
      <c r="E487" s="17"/>
    </row>
    <row r="488" spans="1:5" ht="11.4" x14ac:dyDescent="0.2">
      <c r="A488" s="73">
        <v>207104</v>
      </c>
      <c r="B488" s="20" t="s">
        <v>1567</v>
      </c>
      <c r="C488" s="17" t="s">
        <v>2752</v>
      </c>
      <c r="D488" s="17"/>
      <c r="E488" s="17"/>
    </row>
    <row r="489" spans="1:5" ht="11.4" x14ac:dyDescent="0.2">
      <c r="A489" s="73">
        <v>207105</v>
      </c>
      <c r="B489" s="20" t="s">
        <v>1568</v>
      </c>
      <c r="C489" s="17" t="s">
        <v>2753</v>
      </c>
      <c r="D489" s="17"/>
      <c r="E489" s="17"/>
    </row>
    <row r="490" spans="1:5" ht="11.4" x14ac:dyDescent="0.2">
      <c r="A490" s="73">
        <v>207106</v>
      </c>
      <c r="B490" s="20" t="s">
        <v>1569</v>
      </c>
      <c r="C490" s="23" t="s">
        <v>2150</v>
      </c>
      <c r="D490" s="17"/>
      <c r="E490" s="17"/>
    </row>
    <row r="491" spans="1:5" ht="11.4" x14ac:dyDescent="0.2">
      <c r="A491" s="73">
        <v>207107</v>
      </c>
      <c r="B491" s="2" t="s">
        <v>784</v>
      </c>
      <c r="C491" s="23" t="s">
        <v>130</v>
      </c>
      <c r="D491" s="17"/>
      <c r="E491" s="17"/>
    </row>
    <row r="492" spans="1:5" ht="11.4" x14ac:dyDescent="0.2">
      <c r="A492" s="73">
        <v>207108</v>
      </c>
      <c r="B492" s="20" t="s">
        <v>986</v>
      </c>
      <c r="C492" s="23" t="s">
        <v>986</v>
      </c>
      <c r="D492" s="17"/>
      <c r="E492" s="17"/>
    </row>
    <row r="493" spans="1:5" ht="11.4" x14ac:dyDescent="0.2">
      <c r="A493" s="73">
        <v>207109</v>
      </c>
      <c r="B493" s="20" t="s">
        <v>813</v>
      </c>
      <c r="C493" s="23" t="s">
        <v>988</v>
      </c>
      <c r="D493" s="17"/>
      <c r="E493" s="17"/>
    </row>
    <row r="494" spans="1:5" ht="11.4" x14ac:dyDescent="0.2">
      <c r="A494" s="73">
        <v>207110</v>
      </c>
      <c r="B494" s="20" t="s">
        <v>1570</v>
      </c>
      <c r="C494" s="23" t="s">
        <v>2151</v>
      </c>
      <c r="D494" s="17"/>
      <c r="E494" s="17"/>
    </row>
    <row r="495" spans="1:5" ht="11.4" x14ac:dyDescent="0.2">
      <c r="A495" s="73">
        <v>207111</v>
      </c>
      <c r="B495" s="20" t="s">
        <v>1565</v>
      </c>
      <c r="C495" s="23" t="s">
        <v>2152</v>
      </c>
      <c r="D495" s="17"/>
      <c r="E495" s="17"/>
    </row>
    <row r="496" spans="1:5" ht="11.4" x14ac:dyDescent="0.2">
      <c r="A496" s="73">
        <v>207112</v>
      </c>
      <c r="B496" s="20" t="s">
        <v>1571</v>
      </c>
      <c r="C496" s="20" t="s">
        <v>2153</v>
      </c>
      <c r="D496" s="17"/>
      <c r="E496" s="17"/>
    </row>
    <row r="497" spans="1:5" ht="11.4" x14ac:dyDescent="0.2">
      <c r="A497" s="73">
        <v>207113</v>
      </c>
      <c r="B497" s="20" t="s">
        <v>1572</v>
      </c>
      <c r="C497" s="17" t="s">
        <v>2754</v>
      </c>
      <c r="D497" s="17"/>
      <c r="E497" s="17"/>
    </row>
    <row r="498" spans="1:5" ht="11.4" x14ac:dyDescent="0.2">
      <c r="A498" s="73">
        <v>207114</v>
      </c>
      <c r="B498" s="20" t="s">
        <v>599</v>
      </c>
      <c r="C498" s="23" t="s">
        <v>116</v>
      </c>
      <c r="D498" s="17"/>
      <c r="E498" s="17"/>
    </row>
    <row r="499" spans="1:5" s="17" customFormat="1" ht="6" customHeight="1" x14ac:dyDescent="0.2">
      <c r="C499" s="52"/>
      <c r="D499" s="52"/>
    </row>
    <row r="500" spans="1:5" ht="12" x14ac:dyDescent="0.25">
      <c r="A500" s="72">
        <v>2072</v>
      </c>
      <c r="B500" s="75" t="s">
        <v>1573</v>
      </c>
      <c r="C500" s="22" t="s">
        <v>1949</v>
      </c>
      <c r="D500" s="17"/>
      <c r="E500" s="17"/>
    </row>
    <row r="501" spans="1:5" ht="11.4" x14ac:dyDescent="0.2">
      <c r="A501" s="73">
        <v>207201</v>
      </c>
      <c r="B501" s="20" t="s">
        <v>1207</v>
      </c>
      <c r="C501" s="20" t="s">
        <v>169</v>
      </c>
      <c r="D501" s="17"/>
      <c r="E501" s="17"/>
    </row>
    <row r="502" spans="1:5" ht="11.4" x14ac:dyDescent="0.2">
      <c r="A502" s="73">
        <v>207202</v>
      </c>
      <c r="B502" s="20" t="s">
        <v>1208</v>
      </c>
      <c r="C502" s="20" t="s">
        <v>1950</v>
      </c>
      <c r="D502" s="17"/>
      <c r="E502" s="17"/>
    </row>
    <row r="503" spans="1:5" ht="11.4" x14ac:dyDescent="0.2">
      <c r="A503" s="73">
        <v>207203</v>
      </c>
      <c r="B503" s="20" t="s">
        <v>1209</v>
      </c>
      <c r="C503" s="20" t="s">
        <v>171</v>
      </c>
      <c r="D503" s="17"/>
      <c r="E503" s="17"/>
    </row>
    <row r="504" spans="1:5" ht="11.4" x14ac:dyDescent="0.2">
      <c r="A504" s="73">
        <v>207204</v>
      </c>
      <c r="B504" s="20" t="s">
        <v>1574</v>
      </c>
      <c r="C504" s="17" t="s">
        <v>170</v>
      </c>
      <c r="D504" s="17"/>
      <c r="E504" s="17"/>
    </row>
    <row r="505" spans="1:5" ht="11.4" x14ac:dyDescent="0.2">
      <c r="A505" s="73">
        <v>207205</v>
      </c>
      <c r="B505" s="20" t="s">
        <v>25</v>
      </c>
      <c r="C505" s="20" t="s">
        <v>174</v>
      </c>
      <c r="D505" s="17"/>
      <c r="E505" s="17"/>
    </row>
    <row r="506" spans="1:5" ht="11.4" x14ac:dyDescent="0.2">
      <c r="A506" s="73">
        <v>207206</v>
      </c>
      <c r="B506" s="20" t="s">
        <v>847</v>
      </c>
      <c r="C506" s="20" t="s">
        <v>94</v>
      </c>
      <c r="D506" s="17"/>
      <c r="E506" s="17"/>
    </row>
    <row r="507" spans="1:5" ht="11.4" x14ac:dyDescent="0.2">
      <c r="A507" s="73">
        <v>207207</v>
      </c>
      <c r="B507" s="20" t="s">
        <v>791</v>
      </c>
      <c r="C507" s="20" t="s">
        <v>180</v>
      </c>
      <c r="D507" s="17"/>
      <c r="E507" s="17"/>
    </row>
    <row r="508" spans="1:5" s="17" customFormat="1" ht="6" customHeight="1" x14ac:dyDescent="0.2">
      <c r="C508" s="52"/>
      <c r="D508" s="52"/>
    </row>
    <row r="509" spans="1:5" ht="12" x14ac:dyDescent="0.25">
      <c r="A509" s="72">
        <v>2073</v>
      </c>
      <c r="B509" s="75" t="s">
        <v>1575</v>
      </c>
      <c r="C509" s="22" t="s">
        <v>1951</v>
      </c>
      <c r="D509" s="17"/>
      <c r="E509" s="17"/>
    </row>
    <row r="510" spans="1:5" ht="11.4" x14ac:dyDescent="0.2">
      <c r="A510" s="73">
        <v>207301</v>
      </c>
      <c r="B510" s="20" t="s">
        <v>13</v>
      </c>
      <c r="C510" s="20" t="s">
        <v>2154</v>
      </c>
      <c r="D510" s="17"/>
      <c r="E510" s="17"/>
    </row>
    <row r="511" spans="1:5" ht="11.4" x14ac:dyDescent="0.2">
      <c r="A511" s="73">
        <v>207302</v>
      </c>
      <c r="B511" s="20" t="s">
        <v>14</v>
      </c>
      <c r="C511" s="20" t="s">
        <v>137</v>
      </c>
      <c r="D511" s="17"/>
      <c r="E511" s="17"/>
    </row>
    <row r="512" spans="1:5" ht="11.4" x14ac:dyDescent="0.2">
      <c r="A512" s="73">
        <v>207303</v>
      </c>
      <c r="B512" s="20" t="s">
        <v>15</v>
      </c>
      <c r="C512" s="20" t="s">
        <v>138</v>
      </c>
      <c r="D512" s="17"/>
      <c r="E512" s="17"/>
    </row>
    <row r="513" spans="1:5" ht="11.4" x14ac:dyDescent="0.2">
      <c r="A513" s="73">
        <v>207304</v>
      </c>
      <c r="B513" s="20" t="s">
        <v>1576</v>
      </c>
      <c r="C513" s="20" t="s">
        <v>2155</v>
      </c>
      <c r="D513" s="17"/>
      <c r="E513" s="17"/>
    </row>
    <row r="514" spans="1:5" ht="11.4" x14ac:dyDescent="0.2">
      <c r="A514" s="73">
        <v>207305</v>
      </c>
      <c r="B514" s="2" t="s">
        <v>1577</v>
      </c>
      <c r="C514" s="20" t="s">
        <v>2156</v>
      </c>
      <c r="D514" s="17"/>
      <c r="E514" s="17"/>
    </row>
    <row r="515" spans="1:5" ht="11.4" x14ac:dyDescent="0.2">
      <c r="A515" s="73">
        <v>207306</v>
      </c>
      <c r="B515" s="20" t="s">
        <v>2050</v>
      </c>
      <c r="C515" s="21" t="s">
        <v>85</v>
      </c>
      <c r="D515" s="17"/>
      <c r="E515" s="17"/>
    </row>
    <row r="516" spans="1:5" ht="11.4" x14ac:dyDescent="0.2">
      <c r="A516" s="73">
        <v>207307</v>
      </c>
      <c r="B516" s="20" t="s">
        <v>16</v>
      </c>
      <c r="C516" s="20" t="s">
        <v>2157</v>
      </c>
      <c r="D516" s="17"/>
      <c r="E516" s="17"/>
    </row>
    <row r="517" spans="1:5" ht="11.4" x14ac:dyDescent="0.2">
      <c r="A517" s="73">
        <v>207308</v>
      </c>
      <c r="B517" s="2" t="s">
        <v>1578</v>
      </c>
      <c r="C517" s="17" t="s">
        <v>139</v>
      </c>
      <c r="D517" s="17"/>
      <c r="E517" s="17"/>
    </row>
    <row r="518" spans="1:5" ht="11.4" x14ac:dyDescent="0.2">
      <c r="A518" s="73">
        <v>207309</v>
      </c>
      <c r="B518" s="2" t="s">
        <v>1579</v>
      </c>
      <c r="C518" s="20" t="s">
        <v>2158</v>
      </c>
      <c r="D518" s="17"/>
      <c r="E518" s="17"/>
    </row>
    <row r="519" spans="1:5" ht="11.4" x14ac:dyDescent="0.2">
      <c r="A519" s="73">
        <v>207310</v>
      </c>
      <c r="B519" s="20" t="s">
        <v>1581</v>
      </c>
      <c r="C519" s="17" t="s">
        <v>2755</v>
      </c>
      <c r="D519" s="17"/>
      <c r="E519" s="17"/>
    </row>
    <row r="520" spans="1:5" ht="11.4" x14ac:dyDescent="0.2">
      <c r="A520" s="73">
        <v>207311</v>
      </c>
      <c r="B520" s="20" t="s">
        <v>17</v>
      </c>
      <c r="C520" s="20" t="s">
        <v>141</v>
      </c>
      <c r="D520" s="17"/>
      <c r="E520" s="17"/>
    </row>
    <row r="521" spans="1:5" ht="11.4" x14ac:dyDescent="0.2">
      <c r="A521" s="73">
        <v>207312</v>
      </c>
      <c r="B521" s="20" t="s">
        <v>18</v>
      </c>
      <c r="C521" s="20" t="s">
        <v>142</v>
      </c>
      <c r="D521" s="17"/>
      <c r="E521" s="17"/>
    </row>
    <row r="522" spans="1:5" ht="11.4" x14ac:dyDescent="0.2">
      <c r="A522" s="73">
        <v>207313</v>
      </c>
      <c r="B522" s="20" t="s">
        <v>22</v>
      </c>
      <c r="C522" s="20" t="s">
        <v>2159</v>
      </c>
      <c r="D522" s="17"/>
      <c r="E522" s="17"/>
    </row>
    <row r="523" spans="1:5" ht="11.4" x14ac:dyDescent="0.2">
      <c r="A523" s="73">
        <v>207314</v>
      </c>
      <c r="B523" s="2" t="s">
        <v>23</v>
      </c>
      <c r="C523" s="20" t="s">
        <v>147</v>
      </c>
      <c r="D523" s="17"/>
      <c r="E523" s="17"/>
    </row>
    <row r="524" spans="1:5" s="17" customFormat="1" ht="6" customHeight="1" x14ac:dyDescent="0.2">
      <c r="C524" s="52"/>
      <c r="D524" s="52"/>
    </row>
    <row r="525" spans="1:5" ht="12" x14ac:dyDescent="0.25">
      <c r="A525" s="72">
        <v>2074</v>
      </c>
      <c r="B525" s="75" t="s">
        <v>964</v>
      </c>
      <c r="C525" s="19" t="s">
        <v>965</v>
      </c>
      <c r="D525" s="17"/>
      <c r="E525" s="17"/>
    </row>
    <row r="526" spans="1:5" ht="11.4" x14ac:dyDescent="0.2">
      <c r="A526" s="73">
        <v>207401</v>
      </c>
      <c r="B526" s="20" t="s">
        <v>908</v>
      </c>
      <c r="C526" s="23" t="s">
        <v>966</v>
      </c>
      <c r="D526" s="17"/>
      <c r="E526" s="17"/>
    </row>
    <row r="527" spans="1:5" ht="11.4" x14ac:dyDescent="0.2">
      <c r="A527" s="73">
        <v>207402</v>
      </c>
      <c r="B527" s="20" t="s">
        <v>909</v>
      </c>
      <c r="C527" s="23" t="s">
        <v>967</v>
      </c>
      <c r="D527" s="17"/>
      <c r="E527" s="17"/>
    </row>
    <row r="528" spans="1:5" ht="11.4" x14ac:dyDescent="0.2">
      <c r="A528" s="73">
        <v>207403</v>
      </c>
      <c r="B528" s="20" t="s">
        <v>1582</v>
      </c>
      <c r="C528" s="23" t="s">
        <v>968</v>
      </c>
      <c r="D528" s="17"/>
      <c r="E528" s="17"/>
    </row>
    <row r="529" spans="1:5" ht="11.4" x14ac:dyDescent="0.2">
      <c r="A529" s="73">
        <v>207404</v>
      </c>
      <c r="B529" s="20" t="s">
        <v>2051</v>
      </c>
      <c r="C529" s="17" t="s">
        <v>1921</v>
      </c>
      <c r="D529" s="17"/>
      <c r="E529" s="17"/>
    </row>
    <row r="530" spans="1:5" ht="11.4" x14ac:dyDescent="0.2">
      <c r="A530" s="73">
        <v>207405</v>
      </c>
      <c r="B530" s="20" t="s">
        <v>910</v>
      </c>
      <c r="C530" s="17" t="s">
        <v>2756</v>
      </c>
      <c r="D530" s="17"/>
      <c r="E530" s="17"/>
    </row>
    <row r="531" spans="1:5" ht="11.4" x14ac:dyDescent="0.2">
      <c r="A531" s="73">
        <v>207406</v>
      </c>
      <c r="B531" s="20" t="s">
        <v>2052</v>
      </c>
      <c r="C531" s="23" t="s">
        <v>119</v>
      </c>
      <c r="D531" s="17"/>
      <c r="E531" s="17"/>
    </row>
    <row r="532" spans="1:5" ht="11.4" x14ac:dyDescent="0.2">
      <c r="A532" s="73">
        <v>207407</v>
      </c>
      <c r="B532" s="20" t="s">
        <v>911</v>
      </c>
      <c r="C532" s="23" t="s">
        <v>969</v>
      </c>
      <c r="D532" s="17"/>
      <c r="E532" s="17"/>
    </row>
    <row r="533" spans="1:5" ht="11.4" x14ac:dyDescent="0.2">
      <c r="A533" s="73">
        <v>207408</v>
      </c>
      <c r="B533" s="20" t="s">
        <v>912</v>
      </c>
      <c r="C533" s="23" t="s">
        <v>970</v>
      </c>
      <c r="D533" s="17"/>
      <c r="E533" s="17"/>
    </row>
    <row r="534" spans="1:5" ht="11.4" x14ac:dyDescent="0.2">
      <c r="A534" s="73">
        <v>207409</v>
      </c>
      <c r="B534" s="20" t="s">
        <v>1583</v>
      </c>
      <c r="C534" s="21" t="s">
        <v>2160</v>
      </c>
      <c r="D534" s="17"/>
      <c r="E534" s="17"/>
    </row>
    <row r="535" spans="1:5" ht="11.4" x14ac:dyDescent="0.2">
      <c r="A535" s="73">
        <v>207410</v>
      </c>
      <c r="B535" s="20" t="s">
        <v>913</v>
      </c>
      <c r="C535" s="23" t="s">
        <v>971</v>
      </c>
      <c r="D535" s="17"/>
      <c r="E535" s="17"/>
    </row>
    <row r="536" spans="1:5" ht="11.4" x14ac:dyDescent="0.2">
      <c r="A536" s="73">
        <v>207411</v>
      </c>
      <c r="B536" s="20" t="s">
        <v>1584</v>
      </c>
      <c r="C536" s="17" t="s">
        <v>2757</v>
      </c>
      <c r="D536" s="17"/>
      <c r="E536" s="17"/>
    </row>
    <row r="537" spans="1:5" ht="11.4" x14ac:dyDescent="0.2">
      <c r="A537" s="73">
        <v>207412</v>
      </c>
      <c r="B537" s="20" t="s">
        <v>1585</v>
      </c>
      <c r="C537" s="23" t="s">
        <v>2161</v>
      </c>
      <c r="D537" s="17"/>
      <c r="E537" s="17"/>
    </row>
    <row r="538" spans="1:5" ht="11.4" x14ac:dyDescent="0.2">
      <c r="A538" s="73">
        <v>207413</v>
      </c>
      <c r="B538" s="20" t="s">
        <v>914</v>
      </c>
      <c r="C538" s="23" t="s">
        <v>972</v>
      </c>
      <c r="D538" s="17"/>
      <c r="E538" s="17"/>
    </row>
    <row r="539" spans="1:5" s="17" customFormat="1" ht="6" customHeight="1" x14ac:dyDescent="0.2">
      <c r="C539" s="52"/>
      <c r="D539" s="52"/>
    </row>
    <row r="540" spans="1:5" ht="24" x14ac:dyDescent="0.2">
      <c r="A540" s="76">
        <v>2079</v>
      </c>
      <c r="B540" s="77" t="s">
        <v>1586</v>
      </c>
      <c r="C540" s="64" t="s">
        <v>2358</v>
      </c>
      <c r="D540" s="17"/>
      <c r="E540" s="17"/>
    </row>
    <row r="541" spans="1:5" ht="11.4" x14ac:dyDescent="0.2">
      <c r="A541" s="73">
        <v>207901</v>
      </c>
      <c r="B541" s="20" t="s">
        <v>1587</v>
      </c>
      <c r="C541" s="17" t="s">
        <v>2758</v>
      </c>
      <c r="D541" s="17"/>
      <c r="E541" s="17"/>
    </row>
    <row r="542" spans="1:5" s="17" customFormat="1" ht="6" customHeight="1" x14ac:dyDescent="0.2">
      <c r="C542" s="52"/>
      <c r="D542" s="52"/>
    </row>
    <row r="543" spans="1:5" ht="12" x14ac:dyDescent="0.25">
      <c r="A543" s="72">
        <v>208</v>
      </c>
      <c r="B543" s="75" t="s">
        <v>1588</v>
      </c>
      <c r="C543" s="19" t="s">
        <v>1952</v>
      </c>
      <c r="D543" s="17"/>
      <c r="E543" s="17"/>
    </row>
    <row r="544" spans="1:5" ht="12" x14ac:dyDescent="0.25">
      <c r="A544" s="72">
        <v>2080</v>
      </c>
      <c r="B544" s="75" t="s">
        <v>1588</v>
      </c>
      <c r="C544" s="19" t="s">
        <v>1952</v>
      </c>
      <c r="D544" s="17"/>
      <c r="E544" s="17"/>
    </row>
    <row r="545" spans="1:5" ht="11.4" x14ac:dyDescent="0.2">
      <c r="A545" s="73">
        <v>208001</v>
      </c>
      <c r="B545" s="20" t="s">
        <v>1589</v>
      </c>
      <c r="C545" s="20" t="s">
        <v>1589</v>
      </c>
      <c r="D545" s="17"/>
      <c r="E545" s="17"/>
    </row>
    <row r="546" spans="1:5" ht="11.4" x14ac:dyDescent="0.2">
      <c r="A546" s="73">
        <v>208002</v>
      </c>
      <c r="B546" s="20" t="s">
        <v>1590</v>
      </c>
      <c r="C546" s="20" t="s">
        <v>2162</v>
      </c>
      <c r="D546" s="17"/>
      <c r="E546" s="17"/>
    </row>
    <row r="547" spans="1:5" ht="11.4" x14ac:dyDescent="0.2">
      <c r="A547" s="73">
        <v>208003</v>
      </c>
      <c r="B547" s="20" t="s">
        <v>1588</v>
      </c>
      <c r="C547" s="17" t="s">
        <v>2759</v>
      </c>
      <c r="D547" s="17"/>
      <c r="E547" s="17"/>
    </row>
    <row r="548" spans="1:5" s="17" customFormat="1" ht="6" customHeight="1" x14ac:dyDescent="0.2">
      <c r="C548" s="52"/>
      <c r="D548" s="52"/>
    </row>
    <row r="549" spans="1:5" ht="12" x14ac:dyDescent="0.25">
      <c r="A549" s="72">
        <v>209</v>
      </c>
      <c r="B549" s="75" t="s">
        <v>1591</v>
      </c>
      <c r="C549" s="19" t="s">
        <v>1953</v>
      </c>
      <c r="D549" s="17"/>
      <c r="E549" s="17"/>
    </row>
    <row r="550" spans="1:5" ht="12" x14ac:dyDescent="0.25">
      <c r="A550" s="72">
        <v>2090</v>
      </c>
      <c r="B550" s="75" t="s">
        <v>1591</v>
      </c>
      <c r="C550" s="19" t="s">
        <v>1953</v>
      </c>
      <c r="D550" s="17"/>
      <c r="E550" s="17"/>
    </row>
    <row r="551" spans="1:5" ht="11.4" x14ac:dyDescent="0.2">
      <c r="A551" s="73">
        <v>209001</v>
      </c>
      <c r="B551" s="20" t="s">
        <v>842</v>
      </c>
      <c r="C551" s="17" t="s">
        <v>1255</v>
      </c>
      <c r="D551" s="17"/>
      <c r="E551" s="17"/>
    </row>
    <row r="552" spans="1:5" ht="11.4" x14ac:dyDescent="0.2">
      <c r="A552" s="73">
        <v>209002</v>
      </c>
      <c r="B552" s="20" t="s">
        <v>1592</v>
      </c>
      <c r="C552" s="17" t="s">
        <v>2760</v>
      </c>
      <c r="D552" s="17"/>
      <c r="E552" s="17"/>
    </row>
    <row r="553" spans="1:5" ht="11.4" x14ac:dyDescent="0.2">
      <c r="A553" s="73">
        <v>209003</v>
      </c>
      <c r="B553" s="20" t="s">
        <v>1593</v>
      </c>
      <c r="C553" s="17" t="s">
        <v>1954</v>
      </c>
      <c r="D553" s="17"/>
      <c r="E553" s="17"/>
    </row>
    <row r="554" spans="1:5" ht="11.4" x14ac:dyDescent="0.2">
      <c r="A554" s="73">
        <v>209004</v>
      </c>
      <c r="B554" s="20" t="s">
        <v>1594</v>
      </c>
      <c r="C554" s="20" t="s">
        <v>1257</v>
      </c>
      <c r="D554" s="17"/>
      <c r="E554" s="17"/>
    </row>
    <row r="555" spans="1:5" ht="11.4" x14ac:dyDescent="0.2">
      <c r="A555" s="73">
        <v>209005</v>
      </c>
      <c r="B555" s="20" t="s">
        <v>2053</v>
      </c>
      <c r="C555" s="21" t="s">
        <v>982</v>
      </c>
      <c r="D555" s="17"/>
      <c r="E555" s="17"/>
    </row>
    <row r="556" spans="1:5" ht="11.4" x14ac:dyDescent="0.2">
      <c r="A556" s="73">
        <v>209006</v>
      </c>
      <c r="B556" s="20" t="s">
        <v>1591</v>
      </c>
      <c r="C556" s="23" t="s">
        <v>2163</v>
      </c>
      <c r="D556" s="17"/>
      <c r="E556" s="17"/>
    </row>
    <row r="557" spans="1:5" s="17" customFormat="1" ht="6" customHeight="1" x14ac:dyDescent="0.2">
      <c r="C557" s="52"/>
      <c r="D557" s="52"/>
    </row>
    <row r="558" spans="1:5" ht="12" x14ac:dyDescent="0.25">
      <c r="A558" s="72">
        <v>210</v>
      </c>
      <c r="B558" s="75" t="s">
        <v>33</v>
      </c>
      <c r="C558" s="27" t="s">
        <v>1243</v>
      </c>
      <c r="D558" s="17"/>
      <c r="E558" s="17"/>
    </row>
    <row r="559" spans="1:5" ht="12" x14ac:dyDescent="0.25">
      <c r="A559" s="72">
        <v>2100</v>
      </c>
      <c r="B559" s="75" t="s">
        <v>33</v>
      </c>
      <c r="C559" s="27" t="s">
        <v>1243</v>
      </c>
      <c r="D559" s="17"/>
      <c r="E559" s="17"/>
    </row>
    <row r="560" spans="1:5" ht="11.4" x14ac:dyDescent="0.2">
      <c r="A560" s="73">
        <v>210001</v>
      </c>
      <c r="B560" s="20" t="s">
        <v>1595</v>
      </c>
      <c r="C560" s="17" t="s">
        <v>1955</v>
      </c>
      <c r="D560" s="17"/>
      <c r="E560" s="17"/>
    </row>
    <row r="561" spans="1:5" ht="11.4" x14ac:dyDescent="0.2">
      <c r="A561" s="73">
        <v>210002</v>
      </c>
      <c r="B561" s="20" t="s">
        <v>1596</v>
      </c>
      <c r="C561" s="20" t="s">
        <v>1956</v>
      </c>
      <c r="D561" s="17"/>
      <c r="E561" s="17"/>
    </row>
    <row r="562" spans="1:5" ht="11.4" x14ac:dyDescent="0.2">
      <c r="A562" s="73">
        <v>210003</v>
      </c>
      <c r="B562" s="20" t="s">
        <v>1597</v>
      </c>
      <c r="C562" s="20" t="s">
        <v>1957</v>
      </c>
      <c r="D562" s="17"/>
      <c r="E562" s="17"/>
    </row>
    <row r="563" spans="1:5" ht="11.4" x14ac:dyDescent="0.2">
      <c r="A563" s="73">
        <v>210004</v>
      </c>
      <c r="B563" s="20" t="s">
        <v>1598</v>
      </c>
      <c r="C563" s="17" t="s">
        <v>1958</v>
      </c>
      <c r="D563" s="17"/>
      <c r="E563" s="17"/>
    </row>
    <row r="564" spans="1:5" ht="11.4" x14ac:dyDescent="0.2">
      <c r="A564" s="73">
        <v>210005</v>
      </c>
      <c r="B564" s="20" t="s">
        <v>1599</v>
      </c>
      <c r="C564" s="20" t="s">
        <v>1959</v>
      </c>
      <c r="D564" s="17"/>
      <c r="E564" s="17"/>
    </row>
    <row r="565" spans="1:5" ht="11.4" x14ac:dyDescent="0.2">
      <c r="A565" s="73">
        <v>210006</v>
      </c>
      <c r="B565" s="2" t="s">
        <v>33</v>
      </c>
      <c r="C565" s="23" t="s">
        <v>1243</v>
      </c>
      <c r="D565" s="17"/>
      <c r="E565" s="17"/>
    </row>
    <row r="566" spans="1:5" s="17" customFormat="1" ht="6" customHeight="1" x14ac:dyDescent="0.2">
      <c r="C566" s="52"/>
      <c r="D566" s="52"/>
    </row>
    <row r="567" spans="1:5" ht="12" x14ac:dyDescent="0.25">
      <c r="A567" s="72">
        <v>211</v>
      </c>
      <c r="B567" s="75" t="s">
        <v>1600</v>
      </c>
      <c r="C567" s="19" t="s">
        <v>1960</v>
      </c>
      <c r="D567" s="17"/>
      <c r="E567" s="17"/>
    </row>
    <row r="568" spans="1:5" ht="12" x14ac:dyDescent="0.25">
      <c r="A568" s="72">
        <v>2111</v>
      </c>
      <c r="B568" s="75" t="s">
        <v>20</v>
      </c>
      <c r="C568" s="19" t="s">
        <v>144</v>
      </c>
      <c r="D568" s="17"/>
      <c r="E568" s="17"/>
    </row>
    <row r="569" spans="1:5" ht="11.4" x14ac:dyDescent="0.2">
      <c r="A569" s="73">
        <v>211101</v>
      </c>
      <c r="B569" s="20" t="s">
        <v>1601</v>
      </c>
      <c r="C569" s="17" t="s">
        <v>2761</v>
      </c>
      <c r="D569" s="17"/>
      <c r="E569" s="17"/>
    </row>
    <row r="570" spans="1:5" ht="11.4" x14ac:dyDescent="0.2">
      <c r="A570" s="73">
        <v>211102</v>
      </c>
      <c r="B570" s="20" t="s">
        <v>1602</v>
      </c>
      <c r="C570" s="20" t="s">
        <v>2164</v>
      </c>
      <c r="D570" s="17"/>
      <c r="E570" s="17"/>
    </row>
    <row r="571" spans="1:5" ht="11.4" x14ac:dyDescent="0.2">
      <c r="A571" s="73">
        <v>211106</v>
      </c>
      <c r="B571" s="20" t="s">
        <v>2976</v>
      </c>
      <c r="C571" s="20" t="s">
        <v>3023</v>
      </c>
      <c r="D571" s="17"/>
      <c r="E571" s="17"/>
    </row>
    <row r="572" spans="1:5" ht="11.4" x14ac:dyDescent="0.2">
      <c r="A572" s="73">
        <v>211103</v>
      </c>
      <c r="B572" s="20" t="s">
        <v>19</v>
      </c>
      <c r="C572" s="20" t="s">
        <v>143</v>
      </c>
      <c r="D572" s="17"/>
      <c r="E572" s="17"/>
    </row>
    <row r="573" spans="1:5" ht="11.4" x14ac:dyDescent="0.2">
      <c r="A573" s="73">
        <v>211104</v>
      </c>
      <c r="B573" s="20" t="s">
        <v>20</v>
      </c>
      <c r="C573" s="20" t="s">
        <v>144</v>
      </c>
      <c r="D573" s="17"/>
      <c r="E573" s="17"/>
    </row>
    <row r="574" spans="1:5" ht="11.4" x14ac:dyDescent="0.2">
      <c r="A574" s="73">
        <v>211105</v>
      </c>
      <c r="B574" s="20" t="s">
        <v>861</v>
      </c>
      <c r="C574" s="20" t="s">
        <v>145</v>
      </c>
      <c r="D574" s="17"/>
      <c r="E574" s="17"/>
    </row>
    <row r="575" spans="1:5" s="17" customFormat="1" ht="6" customHeight="1" x14ac:dyDescent="0.2">
      <c r="C575" s="52"/>
      <c r="D575" s="52"/>
    </row>
    <row r="576" spans="1:5" ht="12" x14ac:dyDescent="0.25">
      <c r="A576" s="72">
        <v>2112</v>
      </c>
      <c r="B576" s="75" t="s">
        <v>1603</v>
      </c>
      <c r="C576" s="19" t="s">
        <v>2762</v>
      </c>
      <c r="D576" s="17"/>
      <c r="E576" s="17"/>
    </row>
    <row r="577" spans="1:5" ht="11.4" x14ac:dyDescent="0.2">
      <c r="A577" s="73">
        <v>211204</v>
      </c>
      <c r="B577" s="80" t="s">
        <v>2848</v>
      </c>
      <c r="C577" s="17" t="s">
        <v>2849</v>
      </c>
      <c r="D577" s="17"/>
      <c r="E577" s="17"/>
    </row>
    <row r="578" spans="1:5" ht="11.4" x14ac:dyDescent="0.2">
      <c r="A578" s="73">
        <v>211201</v>
      </c>
      <c r="B578" s="20" t="s">
        <v>1604</v>
      </c>
      <c r="C578" s="23" t="s">
        <v>2165</v>
      </c>
      <c r="D578" s="17"/>
      <c r="E578" s="17"/>
    </row>
    <row r="579" spans="1:5" ht="11.4" x14ac:dyDescent="0.2">
      <c r="A579" s="73">
        <v>211202</v>
      </c>
      <c r="B579" s="20" t="s">
        <v>1603</v>
      </c>
      <c r="C579" s="23" t="s">
        <v>960</v>
      </c>
      <c r="D579" s="17"/>
      <c r="E579" s="17"/>
    </row>
    <row r="580" spans="1:5" ht="11.4" x14ac:dyDescent="0.2">
      <c r="A580" s="73">
        <v>211203</v>
      </c>
      <c r="B580" s="20" t="s">
        <v>1605</v>
      </c>
      <c r="C580" s="20" t="s">
        <v>2166</v>
      </c>
      <c r="D580" s="17"/>
      <c r="E580" s="17"/>
    </row>
    <row r="581" spans="1:5" s="17" customFormat="1" ht="6" customHeight="1" x14ac:dyDescent="0.2">
      <c r="C581" s="52"/>
      <c r="D581" s="52"/>
    </row>
    <row r="582" spans="1:5" ht="12" x14ac:dyDescent="0.25">
      <c r="A582" s="72">
        <v>2119</v>
      </c>
      <c r="B582" s="75" t="s">
        <v>1606</v>
      </c>
      <c r="C582" s="27" t="s">
        <v>1961</v>
      </c>
      <c r="D582" s="17"/>
      <c r="E582" s="17"/>
    </row>
    <row r="583" spans="1:5" ht="11.4" x14ac:dyDescent="0.2">
      <c r="A583" s="73">
        <v>211901</v>
      </c>
      <c r="B583" s="20" t="s">
        <v>1607</v>
      </c>
      <c r="C583" s="17" t="s">
        <v>2791</v>
      </c>
      <c r="D583" s="17"/>
      <c r="E583" s="17"/>
    </row>
    <row r="584" spans="1:5" ht="11.4" x14ac:dyDescent="0.2">
      <c r="A584" s="73">
        <v>211902</v>
      </c>
      <c r="B584" s="20" t="s">
        <v>1608</v>
      </c>
      <c r="C584" s="17" t="s">
        <v>2763</v>
      </c>
      <c r="D584" s="17"/>
      <c r="E584" s="17"/>
    </row>
    <row r="585" spans="1:5" ht="11.4" x14ac:dyDescent="0.2">
      <c r="A585" s="73">
        <v>211903</v>
      </c>
      <c r="B585" s="20" t="s">
        <v>900</v>
      </c>
      <c r="C585" s="21" t="s">
        <v>2167</v>
      </c>
      <c r="D585" s="17"/>
      <c r="E585" s="17"/>
    </row>
    <row r="586" spans="1:5" ht="11.4" x14ac:dyDescent="0.2">
      <c r="A586" s="73">
        <v>211904</v>
      </c>
      <c r="B586" s="20" t="s">
        <v>1609</v>
      </c>
      <c r="C586" s="20" t="s">
        <v>1237</v>
      </c>
      <c r="D586" s="17"/>
      <c r="E586" s="17"/>
    </row>
    <row r="587" spans="1:5" ht="11.4" x14ac:dyDescent="0.2">
      <c r="A587" s="73">
        <v>211905</v>
      </c>
      <c r="B587" s="20" t="s">
        <v>2054</v>
      </c>
      <c r="C587" s="20" t="s">
        <v>1394</v>
      </c>
      <c r="D587" s="17"/>
      <c r="E587" s="17"/>
    </row>
    <row r="588" spans="1:5" ht="11.4" x14ac:dyDescent="0.2">
      <c r="A588" s="73">
        <v>211906</v>
      </c>
      <c r="B588" s="20" t="s">
        <v>1610</v>
      </c>
      <c r="C588" s="23" t="s">
        <v>2168</v>
      </c>
      <c r="D588" s="17"/>
      <c r="E588" s="17"/>
    </row>
    <row r="589" spans="1:5" ht="11.4" x14ac:dyDescent="0.2">
      <c r="A589" s="73">
        <v>211907</v>
      </c>
      <c r="B589" s="20" t="s">
        <v>1611</v>
      </c>
      <c r="C589" s="23" t="s">
        <v>2169</v>
      </c>
      <c r="D589" s="17"/>
      <c r="E589" s="17"/>
    </row>
    <row r="590" spans="1:5" ht="11.4" x14ac:dyDescent="0.2">
      <c r="A590" s="73">
        <v>211908</v>
      </c>
      <c r="B590" s="20" t="s">
        <v>808</v>
      </c>
      <c r="C590" s="23" t="s">
        <v>981</v>
      </c>
      <c r="D590" s="17"/>
      <c r="E590" s="17"/>
    </row>
    <row r="591" spans="1:5" ht="11.4" x14ac:dyDescent="0.2">
      <c r="A591" s="73">
        <v>211922</v>
      </c>
      <c r="B591" s="20" t="s">
        <v>2850</v>
      </c>
      <c r="C591" s="23" t="s">
        <v>2851</v>
      </c>
      <c r="D591" s="17"/>
      <c r="E591" s="17"/>
    </row>
    <row r="592" spans="1:5" ht="11.4" x14ac:dyDescent="0.2">
      <c r="A592" s="73">
        <v>211909</v>
      </c>
      <c r="B592" s="20" t="s">
        <v>1612</v>
      </c>
      <c r="C592" s="20" t="s">
        <v>150</v>
      </c>
      <c r="D592" s="17"/>
      <c r="E592" s="17"/>
    </row>
    <row r="593" spans="1:5" ht="11.4" x14ac:dyDescent="0.2">
      <c r="A593" s="73">
        <v>211923</v>
      </c>
      <c r="B593" s="20" t="s">
        <v>2852</v>
      </c>
      <c r="C593" s="20" t="s">
        <v>2853</v>
      </c>
      <c r="D593" s="17"/>
      <c r="E593" s="17"/>
    </row>
    <row r="594" spans="1:5" ht="11.4" x14ac:dyDescent="0.2">
      <c r="A594" s="73">
        <v>211910</v>
      </c>
      <c r="B594" s="20" t="s">
        <v>1613</v>
      </c>
      <c r="C594" s="20" t="s">
        <v>2170</v>
      </c>
      <c r="D594" s="17"/>
      <c r="E594" s="17"/>
    </row>
    <row r="595" spans="1:5" ht="11.4" x14ac:dyDescent="0.2">
      <c r="A595" s="73">
        <v>211911</v>
      </c>
      <c r="B595" s="2" t="s">
        <v>1614</v>
      </c>
      <c r="C595" s="23" t="s">
        <v>2171</v>
      </c>
      <c r="D595" s="17"/>
      <c r="E595" s="17"/>
    </row>
    <row r="596" spans="1:5" ht="11.4" x14ac:dyDescent="0.2">
      <c r="A596" s="73">
        <v>211912</v>
      </c>
      <c r="B596" s="20" t="s">
        <v>1615</v>
      </c>
      <c r="C596" s="23" t="s">
        <v>985</v>
      </c>
      <c r="D596" s="17"/>
      <c r="E596" s="17"/>
    </row>
    <row r="597" spans="1:5" ht="11.4" x14ac:dyDescent="0.2">
      <c r="A597" s="73">
        <v>211913</v>
      </c>
      <c r="B597" s="20" t="s">
        <v>812</v>
      </c>
      <c r="C597" s="23" t="s">
        <v>2792</v>
      </c>
      <c r="D597" s="17"/>
      <c r="E597" s="17"/>
    </row>
    <row r="598" spans="1:5" ht="11.4" x14ac:dyDescent="0.2">
      <c r="A598" s="73">
        <v>211914</v>
      </c>
      <c r="B598" s="20" t="s">
        <v>2055</v>
      </c>
      <c r="C598" s="23" t="s">
        <v>132</v>
      </c>
      <c r="D598" s="17"/>
      <c r="E598" s="17"/>
    </row>
    <row r="599" spans="1:5" ht="11.4" x14ac:dyDescent="0.2">
      <c r="A599" s="73">
        <v>211915</v>
      </c>
      <c r="B599" s="20" t="s">
        <v>1616</v>
      </c>
      <c r="C599" s="23" t="s">
        <v>775</v>
      </c>
      <c r="D599" s="17"/>
      <c r="E599" s="17"/>
    </row>
    <row r="600" spans="1:5" ht="11.4" x14ac:dyDescent="0.2">
      <c r="A600" s="73">
        <v>211916</v>
      </c>
      <c r="B600" s="20" t="s">
        <v>1617</v>
      </c>
      <c r="C600" s="23" t="s">
        <v>2172</v>
      </c>
      <c r="D600" s="17"/>
      <c r="E600" s="17"/>
    </row>
    <row r="601" spans="1:5" ht="11.4" x14ac:dyDescent="0.2">
      <c r="A601" s="73">
        <v>211917</v>
      </c>
      <c r="B601" s="20" t="s">
        <v>1618</v>
      </c>
      <c r="C601" s="23" t="s">
        <v>989</v>
      </c>
      <c r="D601" s="17"/>
      <c r="E601" s="17"/>
    </row>
    <row r="602" spans="1:5" ht="11.4" x14ac:dyDescent="0.2">
      <c r="A602" s="73">
        <v>211918</v>
      </c>
      <c r="B602" s="20" t="s">
        <v>814</v>
      </c>
      <c r="C602" s="21" t="s">
        <v>990</v>
      </c>
      <c r="D602" s="17"/>
      <c r="E602" s="17"/>
    </row>
    <row r="603" spans="1:5" ht="11.4" x14ac:dyDescent="0.2">
      <c r="A603" s="73">
        <v>211919</v>
      </c>
      <c r="B603" s="2" t="s">
        <v>1619</v>
      </c>
      <c r="C603" s="20" t="s">
        <v>1396</v>
      </c>
      <c r="D603" s="17"/>
      <c r="E603" s="17"/>
    </row>
    <row r="604" spans="1:5" ht="11.4" x14ac:dyDescent="0.2">
      <c r="A604" s="73">
        <v>211920</v>
      </c>
      <c r="B604" s="20" t="s">
        <v>1620</v>
      </c>
      <c r="C604" s="23" t="s">
        <v>2173</v>
      </c>
      <c r="D604" s="17"/>
      <c r="E604" s="17"/>
    </row>
    <row r="605" spans="1:5" ht="11.4" x14ac:dyDescent="0.2">
      <c r="A605" s="73">
        <v>211921</v>
      </c>
      <c r="B605" s="20" t="s">
        <v>48</v>
      </c>
      <c r="C605" s="21" t="s">
        <v>2174</v>
      </c>
      <c r="D605" s="17"/>
      <c r="E605" s="17"/>
    </row>
    <row r="606" spans="1:5" s="17" customFormat="1" ht="11.4" x14ac:dyDescent="0.2">
      <c r="C606" s="52"/>
      <c r="D606" s="52"/>
    </row>
    <row r="607" spans="1:5" ht="12" x14ac:dyDescent="0.25">
      <c r="A607" s="72">
        <v>3</v>
      </c>
      <c r="B607" s="75" t="s">
        <v>1897</v>
      </c>
      <c r="C607" s="19" t="s">
        <v>1962</v>
      </c>
      <c r="D607" s="17"/>
      <c r="E607" s="17"/>
    </row>
    <row r="608" spans="1:5" s="17" customFormat="1" ht="6" customHeight="1" x14ac:dyDescent="0.2">
      <c r="C608" s="52"/>
      <c r="D608" s="52"/>
    </row>
    <row r="609" spans="1:5" ht="24" x14ac:dyDescent="0.2">
      <c r="A609" s="76">
        <v>301</v>
      </c>
      <c r="B609" s="77" t="s">
        <v>1621</v>
      </c>
      <c r="C609" s="65" t="s">
        <v>1963</v>
      </c>
      <c r="D609" s="17"/>
      <c r="E609" s="17"/>
    </row>
    <row r="610" spans="1:5" ht="12" x14ac:dyDescent="0.25">
      <c r="A610" s="72">
        <v>3011</v>
      </c>
      <c r="B610" s="75" t="s">
        <v>1622</v>
      </c>
      <c r="C610" s="27" t="s">
        <v>1964</v>
      </c>
      <c r="D610" s="17"/>
      <c r="E610" s="17"/>
    </row>
    <row r="611" spans="1:5" ht="11.4" x14ac:dyDescent="0.2">
      <c r="A611" s="73">
        <v>301101</v>
      </c>
      <c r="B611" s="20" t="s">
        <v>919</v>
      </c>
      <c r="C611" s="23" t="s">
        <v>995</v>
      </c>
      <c r="D611" s="17"/>
      <c r="E611" s="17"/>
    </row>
    <row r="612" spans="1:5" ht="11.4" x14ac:dyDescent="0.2">
      <c r="A612" s="73">
        <v>301102</v>
      </c>
      <c r="B612" s="20" t="s">
        <v>1623</v>
      </c>
      <c r="C612" s="23" t="s">
        <v>1965</v>
      </c>
      <c r="D612" s="17"/>
      <c r="E612" s="17"/>
    </row>
    <row r="613" spans="1:5" ht="11.4" x14ac:dyDescent="0.2">
      <c r="A613" s="73">
        <v>301103</v>
      </c>
      <c r="B613" s="20" t="s">
        <v>2056</v>
      </c>
      <c r="C613" s="21" t="s">
        <v>2175</v>
      </c>
      <c r="D613" s="17"/>
      <c r="E613" s="17"/>
    </row>
    <row r="614" spans="1:5" ht="11.4" x14ac:dyDescent="0.2">
      <c r="A614" s="73">
        <v>301104</v>
      </c>
      <c r="B614" s="20" t="s">
        <v>920</v>
      </c>
      <c r="C614" s="23" t="s">
        <v>996</v>
      </c>
      <c r="D614" s="17"/>
      <c r="E614" s="17"/>
    </row>
    <row r="615" spans="1:5" ht="11.4" x14ac:dyDescent="0.2">
      <c r="A615" s="73">
        <v>301105</v>
      </c>
      <c r="B615" s="20" t="s">
        <v>921</v>
      </c>
      <c r="C615" s="23" t="s">
        <v>997</v>
      </c>
      <c r="D615" s="17"/>
      <c r="E615" s="17"/>
    </row>
    <row r="616" spans="1:5" ht="11.4" x14ac:dyDescent="0.2">
      <c r="A616" s="73">
        <v>301106</v>
      </c>
      <c r="B616" s="20" t="s">
        <v>922</v>
      </c>
      <c r="C616" s="23" t="s">
        <v>998</v>
      </c>
      <c r="D616" s="17"/>
      <c r="E616" s="17"/>
    </row>
    <row r="617" spans="1:5" ht="11.4" x14ac:dyDescent="0.2">
      <c r="A617" s="73">
        <v>301107</v>
      </c>
      <c r="B617" s="20" t="s">
        <v>923</v>
      </c>
      <c r="C617" s="23" t="s">
        <v>999</v>
      </c>
      <c r="D617" s="17"/>
      <c r="E617" s="17"/>
    </row>
    <row r="618" spans="1:5" ht="11.4" x14ac:dyDescent="0.2">
      <c r="A618" s="73">
        <v>301108</v>
      </c>
      <c r="B618" s="20" t="s">
        <v>34</v>
      </c>
      <c r="C618" s="21" t="s">
        <v>1001</v>
      </c>
      <c r="D618" s="17"/>
      <c r="E618" s="17"/>
    </row>
    <row r="619" spans="1:5" ht="11.4" x14ac:dyDescent="0.2">
      <c r="A619" s="73">
        <v>301109</v>
      </c>
      <c r="B619" s="20" t="s">
        <v>925</v>
      </c>
      <c r="C619" s="23" t="s">
        <v>1004</v>
      </c>
      <c r="D619" s="17"/>
      <c r="E619" s="17"/>
    </row>
    <row r="620" spans="1:5" ht="11.4" x14ac:dyDescent="0.2">
      <c r="A620" s="73">
        <v>301110</v>
      </c>
      <c r="B620" s="20" t="s">
        <v>1624</v>
      </c>
      <c r="C620" s="23" t="s">
        <v>1967</v>
      </c>
      <c r="D620" s="17"/>
      <c r="E620" s="17"/>
    </row>
    <row r="621" spans="1:5" ht="11.4" x14ac:dyDescent="0.2">
      <c r="A621" s="73">
        <v>301111</v>
      </c>
      <c r="B621" s="20" t="s">
        <v>926</v>
      </c>
      <c r="C621" s="23" t="s">
        <v>2176</v>
      </c>
      <c r="D621" s="17"/>
      <c r="E621" s="17"/>
    </row>
    <row r="622" spans="1:5" ht="11.4" x14ac:dyDescent="0.2">
      <c r="A622" s="73">
        <v>301112</v>
      </c>
      <c r="B622" s="20" t="s">
        <v>927</v>
      </c>
      <c r="C622" s="23" t="s">
        <v>1006</v>
      </c>
      <c r="D622" s="17"/>
      <c r="E622" s="17"/>
    </row>
    <row r="623" spans="1:5" ht="11.4" x14ac:dyDescent="0.2">
      <c r="A623" s="73">
        <v>301113</v>
      </c>
      <c r="B623" s="20" t="s">
        <v>928</v>
      </c>
      <c r="C623" s="23" t="s">
        <v>2177</v>
      </c>
      <c r="D623" s="17"/>
      <c r="E623" s="17"/>
    </row>
    <row r="624" spans="1:5" ht="11.4" x14ac:dyDescent="0.2">
      <c r="A624" s="73">
        <v>301114</v>
      </c>
      <c r="B624" s="20" t="s">
        <v>2057</v>
      </c>
      <c r="C624" s="23" t="s">
        <v>2098</v>
      </c>
      <c r="D624" s="17"/>
      <c r="E624" s="17"/>
    </row>
    <row r="625" spans="1:5" s="17" customFormat="1" ht="6" customHeight="1" x14ac:dyDescent="0.2">
      <c r="C625" s="52"/>
      <c r="D625" s="52"/>
    </row>
    <row r="626" spans="1:5" ht="12" x14ac:dyDescent="0.25">
      <c r="A626" s="72">
        <v>3012</v>
      </c>
      <c r="B626" s="75" t="s">
        <v>1020</v>
      </c>
      <c r="C626" s="27" t="s">
        <v>1968</v>
      </c>
      <c r="D626" s="17"/>
      <c r="E626" s="17"/>
    </row>
    <row r="627" spans="1:5" ht="11.4" x14ac:dyDescent="0.2">
      <c r="A627" s="73">
        <v>301201</v>
      </c>
      <c r="B627" s="20" t="s">
        <v>817</v>
      </c>
      <c r="C627" s="23" t="s">
        <v>1021</v>
      </c>
      <c r="D627" s="17"/>
      <c r="E627" s="17"/>
    </row>
    <row r="628" spans="1:5" ht="11.4" x14ac:dyDescent="0.2">
      <c r="A628" s="73">
        <v>301213</v>
      </c>
      <c r="B628" s="20" t="s">
        <v>2977</v>
      </c>
      <c r="C628" s="20" t="s">
        <v>3024</v>
      </c>
      <c r="D628" s="17"/>
      <c r="E628" s="17"/>
    </row>
    <row r="629" spans="1:5" ht="11.4" x14ac:dyDescent="0.2">
      <c r="A629" s="73">
        <v>301202</v>
      </c>
      <c r="B629" s="20" t="s">
        <v>1625</v>
      </c>
      <c r="C629" s="20" t="s">
        <v>2178</v>
      </c>
      <c r="D629" s="17"/>
      <c r="E629" s="17"/>
    </row>
    <row r="630" spans="1:5" ht="11.4" x14ac:dyDescent="0.2">
      <c r="A630" s="73">
        <v>301212</v>
      </c>
      <c r="B630" s="20" t="s">
        <v>2854</v>
      </c>
      <c r="C630" s="20" t="s">
        <v>2856</v>
      </c>
      <c r="D630" s="17"/>
      <c r="E630" s="17"/>
    </row>
    <row r="631" spans="1:5" ht="11.4" x14ac:dyDescent="0.2">
      <c r="A631" s="73">
        <v>301203</v>
      </c>
      <c r="B631" s="20" t="s">
        <v>818</v>
      </c>
      <c r="C631" s="23" t="s">
        <v>1023</v>
      </c>
      <c r="D631" s="17"/>
      <c r="E631" s="17"/>
    </row>
    <row r="632" spans="1:5" ht="11.4" x14ac:dyDescent="0.2">
      <c r="A632" s="73">
        <v>301204</v>
      </c>
      <c r="B632" s="20" t="s">
        <v>819</v>
      </c>
      <c r="C632" s="23" t="s">
        <v>1024</v>
      </c>
      <c r="D632" s="17"/>
      <c r="E632" s="17"/>
    </row>
    <row r="633" spans="1:5" ht="11.4" x14ac:dyDescent="0.2">
      <c r="A633" s="73">
        <v>301205</v>
      </c>
      <c r="B633" s="20" t="s">
        <v>820</v>
      </c>
      <c r="C633" s="23" t="s">
        <v>1025</v>
      </c>
      <c r="D633" s="17"/>
      <c r="E633" s="17"/>
    </row>
    <row r="634" spans="1:5" ht="11.4" x14ac:dyDescent="0.2">
      <c r="A634" s="73">
        <v>301206</v>
      </c>
      <c r="B634" s="20" t="s">
        <v>821</v>
      </c>
      <c r="C634" s="23" t="s">
        <v>1026</v>
      </c>
      <c r="D634" s="17"/>
      <c r="E634" s="17"/>
    </row>
    <row r="635" spans="1:5" ht="11.4" x14ac:dyDescent="0.2">
      <c r="A635" s="73">
        <v>301207</v>
      </c>
      <c r="B635" s="20" t="s">
        <v>822</v>
      </c>
      <c r="C635" s="23" t="s">
        <v>1027</v>
      </c>
      <c r="D635" s="17"/>
      <c r="E635" s="17"/>
    </row>
    <row r="636" spans="1:5" ht="11.4" x14ac:dyDescent="0.2">
      <c r="A636" s="73">
        <v>301208</v>
      </c>
      <c r="B636" s="20" t="s">
        <v>219</v>
      </c>
      <c r="C636" s="23" t="s">
        <v>1028</v>
      </c>
      <c r="D636" s="17"/>
      <c r="E636" s="17"/>
    </row>
    <row r="637" spans="1:5" ht="11.4" x14ac:dyDescent="0.2">
      <c r="A637" s="73">
        <v>301209</v>
      </c>
      <c r="B637" s="20" t="s">
        <v>823</v>
      </c>
      <c r="C637" s="21" t="s">
        <v>1969</v>
      </c>
      <c r="D637" s="17"/>
      <c r="E637" s="17"/>
    </row>
    <row r="638" spans="1:5" ht="11.4" x14ac:dyDescent="0.2">
      <c r="A638" s="73">
        <v>301210</v>
      </c>
      <c r="B638" s="20" t="s">
        <v>1626</v>
      </c>
      <c r="C638" s="23" t="s">
        <v>1029</v>
      </c>
      <c r="D638" s="17"/>
      <c r="E638" s="17"/>
    </row>
    <row r="639" spans="1:5" ht="11.4" x14ac:dyDescent="0.2">
      <c r="A639" s="73">
        <v>301211</v>
      </c>
      <c r="B639" s="20" t="s">
        <v>824</v>
      </c>
      <c r="C639" s="23" t="s">
        <v>1030</v>
      </c>
      <c r="D639" s="17"/>
      <c r="E639" s="17"/>
    </row>
    <row r="640" spans="1:5" s="17" customFormat="1" ht="6" customHeight="1" x14ac:dyDescent="0.2">
      <c r="C640" s="52"/>
      <c r="D640" s="52"/>
    </row>
    <row r="641" spans="1:5" ht="12" x14ac:dyDescent="0.25">
      <c r="A641" s="72">
        <v>3013</v>
      </c>
      <c r="B641" s="75" t="s">
        <v>1627</v>
      </c>
      <c r="C641" s="19" t="s">
        <v>1970</v>
      </c>
      <c r="D641" s="17"/>
      <c r="E641" s="17"/>
    </row>
    <row r="642" spans="1:5" ht="11.4" x14ac:dyDescent="0.2">
      <c r="A642" s="73">
        <v>301301</v>
      </c>
      <c r="B642" s="20" t="s">
        <v>929</v>
      </c>
      <c r="C642" s="23" t="s">
        <v>1009</v>
      </c>
      <c r="D642" s="17"/>
      <c r="E642" s="17"/>
    </row>
    <row r="643" spans="1:5" ht="11.4" x14ac:dyDescent="0.2">
      <c r="A643" s="73">
        <v>301302</v>
      </c>
      <c r="B643" s="20" t="s">
        <v>1327</v>
      </c>
      <c r="C643" s="21" t="s">
        <v>1328</v>
      </c>
      <c r="D643" s="17"/>
      <c r="E643" s="17"/>
    </row>
    <row r="644" spans="1:5" ht="11.4" x14ac:dyDescent="0.2">
      <c r="A644" s="73">
        <v>301303</v>
      </c>
      <c r="B644" s="20" t="s">
        <v>930</v>
      </c>
      <c r="C644" s="23" t="s">
        <v>1011</v>
      </c>
      <c r="D644" s="17"/>
      <c r="E644" s="17"/>
    </row>
    <row r="645" spans="1:5" ht="11.4" x14ac:dyDescent="0.2">
      <c r="A645" s="73">
        <v>301304</v>
      </c>
      <c r="B645" s="20" t="s">
        <v>931</v>
      </c>
      <c r="C645" s="23" t="s">
        <v>1012</v>
      </c>
      <c r="D645" s="17"/>
      <c r="E645" s="17"/>
    </row>
    <row r="646" spans="1:5" ht="11.4" x14ac:dyDescent="0.2">
      <c r="A646" s="73">
        <v>301305</v>
      </c>
      <c r="B646" s="20" t="s">
        <v>932</v>
      </c>
      <c r="C646" s="23" t="s">
        <v>1013</v>
      </c>
      <c r="D646" s="17"/>
      <c r="E646" s="17"/>
    </row>
    <row r="647" spans="1:5" ht="11.4" x14ac:dyDescent="0.2">
      <c r="A647" s="73">
        <v>301306</v>
      </c>
      <c r="B647" s="20" t="s">
        <v>933</v>
      </c>
      <c r="C647" s="23" t="s">
        <v>1014</v>
      </c>
      <c r="D647" s="17"/>
      <c r="E647" s="17"/>
    </row>
    <row r="648" spans="1:5" ht="11.4" x14ac:dyDescent="0.2">
      <c r="A648" s="73">
        <v>301307</v>
      </c>
      <c r="B648" s="20" t="s">
        <v>1628</v>
      </c>
      <c r="C648" s="23" t="s">
        <v>1008</v>
      </c>
      <c r="D648" s="17"/>
      <c r="E648" s="17"/>
    </row>
    <row r="649" spans="1:5" s="17" customFormat="1" ht="6" customHeight="1" x14ac:dyDescent="0.2">
      <c r="C649" s="52"/>
      <c r="D649" s="52"/>
    </row>
    <row r="650" spans="1:5" ht="12" x14ac:dyDescent="0.25">
      <c r="A650" s="72">
        <v>3014</v>
      </c>
      <c r="B650" s="75" t="s">
        <v>1629</v>
      </c>
      <c r="C650" s="19" t="s">
        <v>1971</v>
      </c>
      <c r="D650" s="17"/>
      <c r="E650" s="17"/>
    </row>
    <row r="651" spans="1:5" ht="11.4" x14ac:dyDescent="0.2">
      <c r="A651" s="73">
        <v>301401</v>
      </c>
      <c r="B651" s="20" t="s">
        <v>329</v>
      </c>
      <c r="C651" s="23" t="s">
        <v>1101</v>
      </c>
      <c r="D651" s="17"/>
      <c r="E651" s="17"/>
    </row>
    <row r="652" spans="1:5" ht="11.4" x14ac:dyDescent="0.2">
      <c r="A652" s="73">
        <v>301402</v>
      </c>
      <c r="B652" s="2" t="s">
        <v>2058</v>
      </c>
      <c r="C652" s="20" t="s">
        <v>623</v>
      </c>
      <c r="D652" s="17"/>
      <c r="E652" s="17"/>
    </row>
    <row r="653" spans="1:5" ht="11.4" x14ac:dyDescent="0.2">
      <c r="A653" s="73">
        <v>301403</v>
      </c>
      <c r="B653" s="20" t="s">
        <v>559</v>
      </c>
      <c r="C653" s="23" t="s">
        <v>1016</v>
      </c>
      <c r="D653" s="17"/>
      <c r="E653" s="17"/>
    </row>
    <row r="654" spans="1:5" ht="11.4" x14ac:dyDescent="0.2">
      <c r="A654" s="73">
        <v>301404</v>
      </c>
      <c r="B654" s="2" t="s">
        <v>1630</v>
      </c>
      <c r="C654" s="21" t="s">
        <v>1972</v>
      </c>
      <c r="D654" s="17"/>
      <c r="E654" s="17"/>
    </row>
    <row r="655" spans="1:5" ht="11.4" x14ac:dyDescent="0.2">
      <c r="A655" s="73">
        <v>301405</v>
      </c>
      <c r="B655" s="20" t="s">
        <v>1631</v>
      </c>
      <c r="C655" s="23" t="s">
        <v>1002</v>
      </c>
      <c r="D655" s="17"/>
      <c r="E655" s="17"/>
    </row>
    <row r="656" spans="1:5" ht="11.4" x14ac:dyDescent="0.2">
      <c r="A656" s="73">
        <v>301406</v>
      </c>
      <c r="B656" s="20" t="s">
        <v>1632</v>
      </c>
      <c r="C656" s="23" t="s">
        <v>1022</v>
      </c>
      <c r="D656" s="17"/>
      <c r="E656" s="17"/>
    </row>
    <row r="657" spans="1:5" ht="11.4" x14ac:dyDescent="0.2">
      <c r="A657" s="73">
        <v>301407</v>
      </c>
      <c r="B657" s="2" t="s">
        <v>1973</v>
      </c>
      <c r="C657" s="21" t="s">
        <v>1974</v>
      </c>
      <c r="D657" s="17"/>
      <c r="E657" s="17"/>
    </row>
    <row r="658" spans="1:5" ht="11.4" x14ac:dyDescent="0.2">
      <c r="A658" s="73">
        <v>301408</v>
      </c>
      <c r="B658" s="20" t="s">
        <v>485</v>
      </c>
      <c r="C658" s="23" t="s">
        <v>1285</v>
      </c>
      <c r="D658" s="17"/>
      <c r="E658" s="17"/>
    </row>
    <row r="659" spans="1:5" s="17" customFormat="1" ht="6" customHeight="1" x14ac:dyDescent="0.2">
      <c r="C659" s="52"/>
      <c r="D659" s="52"/>
    </row>
    <row r="660" spans="1:5" ht="24" x14ac:dyDescent="0.2">
      <c r="A660" s="76">
        <v>3019</v>
      </c>
      <c r="B660" s="77" t="s">
        <v>1633</v>
      </c>
      <c r="C660" s="66" t="s">
        <v>2624</v>
      </c>
      <c r="D660" s="17"/>
      <c r="E660" s="17"/>
    </row>
    <row r="661" spans="1:5" ht="11.4" x14ac:dyDescent="0.2">
      <c r="A661" s="73">
        <v>301901</v>
      </c>
      <c r="B661" s="20" t="s">
        <v>828</v>
      </c>
      <c r="C661" s="23" t="s">
        <v>1034</v>
      </c>
      <c r="D661" s="17"/>
      <c r="E661" s="17"/>
    </row>
    <row r="662" spans="1:5" ht="11.4" x14ac:dyDescent="0.2">
      <c r="A662" s="73">
        <v>301902</v>
      </c>
      <c r="B662" s="20" t="s">
        <v>832</v>
      </c>
      <c r="C662" s="23" t="s">
        <v>1037</v>
      </c>
      <c r="D662" s="17"/>
      <c r="E662" s="17"/>
    </row>
    <row r="663" spans="1:5" ht="11.4" x14ac:dyDescent="0.2">
      <c r="A663" s="73">
        <v>301903</v>
      </c>
      <c r="B663" s="20" t="s">
        <v>1634</v>
      </c>
      <c r="C663" s="23" t="s">
        <v>1010</v>
      </c>
      <c r="D663" s="17"/>
      <c r="E663" s="17"/>
    </row>
    <row r="664" spans="1:5" ht="11.4" x14ac:dyDescent="0.2">
      <c r="A664" s="73">
        <v>301904</v>
      </c>
      <c r="B664" s="20" t="s">
        <v>1635</v>
      </c>
      <c r="C664" s="23" t="s">
        <v>1000</v>
      </c>
      <c r="D664" s="17"/>
      <c r="E664" s="17"/>
    </row>
    <row r="665" spans="1:5" ht="11.4" x14ac:dyDescent="0.2">
      <c r="A665" s="73">
        <v>301905</v>
      </c>
      <c r="B665" s="2" t="s">
        <v>1975</v>
      </c>
      <c r="C665" s="21" t="s">
        <v>1976</v>
      </c>
      <c r="D665" s="17"/>
      <c r="E665" s="17"/>
    </row>
    <row r="666" spans="1:5" ht="11.4" x14ac:dyDescent="0.2">
      <c r="A666" s="73">
        <v>301906</v>
      </c>
      <c r="B666" s="20" t="s">
        <v>52</v>
      </c>
      <c r="C666" s="23" t="s">
        <v>1044</v>
      </c>
      <c r="D666" s="17"/>
      <c r="E666" s="17"/>
    </row>
    <row r="667" spans="1:5" s="17" customFormat="1" ht="6" customHeight="1" x14ac:dyDescent="0.2">
      <c r="C667" s="52"/>
      <c r="D667" s="52"/>
    </row>
    <row r="668" spans="1:5" ht="12" x14ac:dyDescent="0.25">
      <c r="A668" s="72">
        <v>302</v>
      </c>
      <c r="B668" s="75" t="s">
        <v>1636</v>
      </c>
      <c r="C668" s="19" t="s">
        <v>1977</v>
      </c>
      <c r="D668" s="17"/>
      <c r="E668" s="17"/>
    </row>
    <row r="669" spans="1:5" ht="12" x14ac:dyDescent="0.25">
      <c r="A669" s="72">
        <v>3020</v>
      </c>
      <c r="B669" s="75" t="s">
        <v>1636</v>
      </c>
      <c r="C669" s="19" t="s">
        <v>1977</v>
      </c>
      <c r="D669" s="17"/>
      <c r="E669" s="17"/>
    </row>
    <row r="670" spans="1:5" ht="11.4" x14ac:dyDescent="0.2">
      <c r="A670" s="28">
        <v>302001</v>
      </c>
      <c r="B670" s="20" t="s">
        <v>1637</v>
      </c>
      <c r="C670" s="23" t="s">
        <v>1050</v>
      </c>
      <c r="D670" s="17"/>
      <c r="E670" s="17"/>
    </row>
    <row r="671" spans="1:5" ht="11.4" x14ac:dyDescent="0.2">
      <c r="A671" s="79">
        <v>302002</v>
      </c>
      <c r="B671" s="20" t="s">
        <v>1638</v>
      </c>
      <c r="C671" s="23" t="s">
        <v>1978</v>
      </c>
      <c r="D671" s="17"/>
      <c r="E671" s="17"/>
    </row>
    <row r="672" spans="1:5" ht="11.4" x14ac:dyDescent="0.2">
      <c r="A672" s="28">
        <v>302003</v>
      </c>
      <c r="B672" s="20" t="s">
        <v>1639</v>
      </c>
      <c r="C672" s="23" t="s">
        <v>1089</v>
      </c>
      <c r="D672" s="17"/>
      <c r="E672" s="17"/>
    </row>
    <row r="673" spans="1:5" ht="11.4" x14ac:dyDescent="0.2">
      <c r="A673" s="28">
        <v>302090</v>
      </c>
      <c r="B673" s="20" t="s">
        <v>2978</v>
      </c>
      <c r="C673" s="23" t="s">
        <v>3025</v>
      </c>
      <c r="D673" s="17"/>
      <c r="E673" s="17"/>
    </row>
    <row r="674" spans="1:5" ht="11.4" x14ac:dyDescent="0.2">
      <c r="A674" s="79">
        <v>302004</v>
      </c>
      <c r="B674" s="20" t="s">
        <v>320</v>
      </c>
      <c r="C674" s="23" t="s">
        <v>1090</v>
      </c>
      <c r="D674" s="17"/>
      <c r="E674" s="17"/>
    </row>
    <row r="675" spans="1:5" ht="11.4" x14ac:dyDescent="0.2">
      <c r="A675" s="28">
        <v>302005</v>
      </c>
      <c r="B675" s="20" t="s">
        <v>862</v>
      </c>
      <c r="C675" s="23" t="s">
        <v>1051</v>
      </c>
      <c r="D675" s="17"/>
      <c r="E675" s="17"/>
    </row>
    <row r="676" spans="1:5" ht="11.4" x14ac:dyDescent="0.2">
      <c r="A676" s="79">
        <v>302006</v>
      </c>
      <c r="B676" s="20" t="s">
        <v>863</v>
      </c>
      <c r="C676" s="23" t="s">
        <v>1052</v>
      </c>
      <c r="D676" s="17"/>
      <c r="E676" s="17"/>
    </row>
    <row r="677" spans="1:5" ht="11.4" x14ac:dyDescent="0.2">
      <c r="A677" s="28">
        <v>302007</v>
      </c>
      <c r="B677" s="20" t="s">
        <v>864</v>
      </c>
      <c r="C677" s="23" t="s">
        <v>1053</v>
      </c>
      <c r="D677" s="17"/>
      <c r="E677" s="17"/>
    </row>
    <row r="678" spans="1:5" ht="11.4" x14ac:dyDescent="0.2">
      <c r="A678" s="79">
        <v>302008</v>
      </c>
      <c r="B678" s="20" t="s">
        <v>1640</v>
      </c>
      <c r="C678" s="29" t="s">
        <v>1007</v>
      </c>
      <c r="D678" s="17"/>
      <c r="E678" s="17"/>
    </row>
    <row r="679" spans="1:5" ht="11.4" x14ac:dyDescent="0.2">
      <c r="A679" s="28">
        <v>302009</v>
      </c>
      <c r="B679" s="20" t="s">
        <v>865</v>
      </c>
      <c r="C679" s="23" t="s">
        <v>1054</v>
      </c>
      <c r="D679" s="17"/>
      <c r="E679" s="17"/>
    </row>
    <row r="680" spans="1:5" ht="11.4" x14ac:dyDescent="0.2">
      <c r="A680" s="79">
        <v>302010</v>
      </c>
      <c r="B680" s="20" t="s">
        <v>1642</v>
      </c>
      <c r="C680" s="21" t="s">
        <v>2179</v>
      </c>
      <c r="D680" s="17"/>
      <c r="E680" s="17"/>
    </row>
    <row r="681" spans="1:5" ht="11.4" x14ac:dyDescent="0.2">
      <c r="A681" s="28">
        <v>302011</v>
      </c>
      <c r="B681" s="20" t="s">
        <v>866</v>
      </c>
      <c r="C681" s="23" t="s">
        <v>1056</v>
      </c>
      <c r="D681" s="17"/>
      <c r="E681" s="17"/>
    </row>
    <row r="682" spans="1:5" ht="11.4" x14ac:dyDescent="0.2">
      <c r="A682" s="79">
        <v>302012</v>
      </c>
      <c r="B682" s="20" t="s">
        <v>867</v>
      </c>
      <c r="C682" s="23" t="s">
        <v>1057</v>
      </c>
      <c r="D682" s="17"/>
      <c r="E682" s="17"/>
    </row>
    <row r="683" spans="1:5" ht="11.4" x14ac:dyDescent="0.2">
      <c r="A683" s="28">
        <v>302013</v>
      </c>
      <c r="B683" s="80" t="s">
        <v>2059</v>
      </c>
      <c r="C683" s="23" t="s">
        <v>2175</v>
      </c>
      <c r="D683" s="17"/>
      <c r="E683" s="17"/>
    </row>
    <row r="684" spans="1:5" ht="11.4" x14ac:dyDescent="0.2">
      <c r="A684" s="79">
        <v>302014</v>
      </c>
      <c r="B684" s="20" t="s">
        <v>868</v>
      </c>
      <c r="C684" s="23" t="s">
        <v>1058</v>
      </c>
      <c r="D684" s="17"/>
      <c r="E684" s="17"/>
    </row>
    <row r="685" spans="1:5" ht="11.4" x14ac:dyDescent="0.2">
      <c r="A685" s="28">
        <v>302015</v>
      </c>
      <c r="B685" s="20" t="s">
        <v>321</v>
      </c>
      <c r="C685" s="23" t="s">
        <v>1091</v>
      </c>
      <c r="D685" s="17"/>
      <c r="E685" s="17"/>
    </row>
    <row r="686" spans="1:5" ht="11.4" x14ac:dyDescent="0.2">
      <c r="A686" s="79">
        <v>302016</v>
      </c>
      <c r="B686" s="20" t="s">
        <v>869</v>
      </c>
      <c r="C686" s="23" t="s">
        <v>1059</v>
      </c>
      <c r="D686" s="17"/>
      <c r="E686" s="17"/>
    </row>
    <row r="687" spans="1:5" ht="11.4" x14ac:dyDescent="0.2">
      <c r="A687" s="28">
        <v>302017</v>
      </c>
      <c r="B687" s="20" t="s">
        <v>870</v>
      </c>
      <c r="C687" s="23" t="s">
        <v>1060</v>
      </c>
      <c r="D687" s="17"/>
      <c r="E687" s="17"/>
    </row>
    <row r="688" spans="1:5" ht="11.4" x14ac:dyDescent="0.2">
      <c r="A688" s="79">
        <v>302018</v>
      </c>
      <c r="B688" s="20" t="s">
        <v>322</v>
      </c>
      <c r="C688" s="23" t="s">
        <v>1092</v>
      </c>
      <c r="D688" s="17"/>
      <c r="E688" s="17"/>
    </row>
    <row r="689" spans="1:5" ht="11.4" x14ac:dyDescent="0.2">
      <c r="A689" s="28">
        <v>302019</v>
      </c>
      <c r="B689" s="20" t="s">
        <v>871</v>
      </c>
      <c r="C689" s="23" t="s">
        <v>1061</v>
      </c>
      <c r="D689" s="17"/>
      <c r="E689" s="17"/>
    </row>
    <row r="690" spans="1:5" ht="11.4" x14ac:dyDescent="0.2">
      <c r="A690" s="79">
        <v>302020</v>
      </c>
      <c r="B690" s="20" t="s">
        <v>2060</v>
      </c>
      <c r="C690" s="23" t="s">
        <v>947</v>
      </c>
      <c r="D690" s="17"/>
      <c r="E690" s="17"/>
    </row>
    <row r="691" spans="1:5" ht="11.4" x14ac:dyDescent="0.2">
      <c r="A691" s="28">
        <v>302021</v>
      </c>
      <c r="B691" s="20" t="s">
        <v>1641</v>
      </c>
      <c r="C691" s="20" t="s">
        <v>2180</v>
      </c>
      <c r="D691" s="17"/>
      <c r="E691" s="17"/>
    </row>
    <row r="692" spans="1:5" ht="11.4" x14ac:dyDescent="0.2">
      <c r="A692" s="79">
        <v>302022</v>
      </c>
      <c r="B692" s="20" t="s">
        <v>872</v>
      </c>
      <c r="C692" s="23" t="s">
        <v>1062</v>
      </c>
      <c r="D692" s="17"/>
      <c r="E692" s="17"/>
    </row>
    <row r="693" spans="1:5" ht="11.4" x14ac:dyDescent="0.2">
      <c r="A693" s="28">
        <v>302023</v>
      </c>
      <c r="B693" s="20" t="s">
        <v>1643</v>
      </c>
      <c r="C693" s="23" t="s">
        <v>2181</v>
      </c>
      <c r="D693" s="17"/>
      <c r="E693" s="17"/>
    </row>
    <row r="694" spans="1:5" ht="11.4" x14ac:dyDescent="0.2">
      <c r="A694" s="79">
        <v>302024</v>
      </c>
      <c r="B694" s="20" t="s">
        <v>830</v>
      </c>
      <c r="C694" s="21" t="s">
        <v>1036</v>
      </c>
      <c r="D694" s="17"/>
      <c r="E694" s="17"/>
    </row>
    <row r="695" spans="1:5" ht="11.4" x14ac:dyDescent="0.2">
      <c r="A695" s="28">
        <v>302025</v>
      </c>
      <c r="B695" s="20" t="s">
        <v>873</v>
      </c>
      <c r="C695" s="23" t="s">
        <v>1063</v>
      </c>
      <c r="D695" s="17"/>
      <c r="E695" s="17"/>
    </row>
    <row r="696" spans="1:5" ht="11.4" x14ac:dyDescent="0.2">
      <c r="A696" s="79">
        <v>302026</v>
      </c>
      <c r="B696" s="20" t="s">
        <v>323</v>
      </c>
      <c r="C696" s="21" t="s">
        <v>1093</v>
      </c>
      <c r="D696" s="17"/>
      <c r="E696" s="17"/>
    </row>
    <row r="697" spans="1:5" ht="11.4" x14ac:dyDescent="0.2">
      <c r="A697" s="28">
        <v>302027</v>
      </c>
      <c r="B697" s="20" t="s">
        <v>1644</v>
      </c>
      <c r="C697" s="21" t="s">
        <v>2182</v>
      </c>
      <c r="D697" s="17"/>
      <c r="E697" s="17"/>
    </row>
    <row r="698" spans="1:5" ht="11.4" x14ac:dyDescent="0.2">
      <c r="A698" s="79">
        <v>302028</v>
      </c>
      <c r="B698" s="20" t="s">
        <v>1645</v>
      </c>
      <c r="C698" s="17" t="s">
        <v>2183</v>
      </c>
      <c r="D698" s="17"/>
      <c r="E698" s="17"/>
    </row>
    <row r="699" spans="1:5" ht="11.4" x14ac:dyDescent="0.2">
      <c r="A699" s="79">
        <v>302091</v>
      </c>
      <c r="B699" s="20" t="s">
        <v>2979</v>
      </c>
      <c r="C699" s="17" t="s">
        <v>3026</v>
      </c>
      <c r="D699" s="17"/>
      <c r="E699" s="17"/>
    </row>
    <row r="700" spans="1:5" ht="11.4" x14ac:dyDescent="0.2">
      <c r="A700" s="28">
        <v>302029</v>
      </c>
      <c r="B700" s="20" t="s">
        <v>1646</v>
      </c>
      <c r="C700" s="23" t="s">
        <v>1064</v>
      </c>
      <c r="D700" s="17"/>
      <c r="E700" s="17"/>
    </row>
    <row r="701" spans="1:5" ht="11.4" x14ac:dyDescent="0.2">
      <c r="A701" s="79">
        <v>302030</v>
      </c>
      <c r="B701" s="20" t="s">
        <v>874</v>
      </c>
      <c r="C701" s="23" t="s">
        <v>1065</v>
      </c>
      <c r="D701" s="17"/>
      <c r="E701" s="17"/>
    </row>
    <row r="702" spans="1:5" ht="11.4" x14ac:dyDescent="0.2">
      <c r="A702" s="28">
        <v>302031</v>
      </c>
      <c r="B702" s="20" t="s">
        <v>1647</v>
      </c>
      <c r="C702" s="21" t="s">
        <v>1066</v>
      </c>
      <c r="D702" s="17"/>
      <c r="E702" s="17"/>
    </row>
    <row r="703" spans="1:5" ht="11.4" x14ac:dyDescent="0.2">
      <c r="A703" s="79">
        <v>302032</v>
      </c>
      <c r="B703" s="20" t="s">
        <v>875</v>
      </c>
      <c r="C703" s="23" t="s">
        <v>1067</v>
      </c>
      <c r="D703" s="17"/>
      <c r="E703" s="17"/>
    </row>
    <row r="704" spans="1:5" ht="11.4" x14ac:dyDescent="0.2">
      <c r="A704" s="28">
        <v>302033</v>
      </c>
      <c r="B704" s="20" t="s">
        <v>1648</v>
      </c>
      <c r="C704" s="23" t="s">
        <v>1068</v>
      </c>
      <c r="D704" s="17"/>
      <c r="E704" s="17"/>
    </row>
    <row r="705" spans="1:5" ht="11.4" x14ac:dyDescent="0.2">
      <c r="A705" s="79">
        <v>302034</v>
      </c>
      <c r="B705" s="20" t="s">
        <v>217</v>
      </c>
      <c r="C705" s="23" t="s">
        <v>1069</v>
      </c>
      <c r="D705" s="17"/>
      <c r="E705" s="17"/>
    </row>
    <row r="706" spans="1:5" ht="11.4" x14ac:dyDescent="0.2">
      <c r="A706" s="28">
        <v>302035</v>
      </c>
      <c r="B706" s="20" t="s">
        <v>1649</v>
      </c>
      <c r="C706" s="21" t="s">
        <v>2184</v>
      </c>
      <c r="D706" s="17"/>
      <c r="E706" s="17"/>
    </row>
    <row r="707" spans="1:5" ht="11.4" x14ac:dyDescent="0.2">
      <c r="A707" s="79">
        <v>302036</v>
      </c>
      <c r="B707" s="20" t="s">
        <v>1181</v>
      </c>
      <c r="C707" s="23" t="s">
        <v>1102</v>
      </c>
      <c r="D707" s="17"/>
      <c r="E707" s="17"/>
    </row>
    <row r="708" spans="1:5" ht="11.4" x14ac:dyDescent="0.2">
      <c r="A708" s="28">
        <v>302037</v>
      </c>
      <c r="B708" s="20" t="s">
        <v>324</v>
      </c>
      <c r="C708" s="23" t="s">
        <v>1094</v>
      </c>
      <c r="D708" s="17"/>
      <c r="E708" s="17"/>
    </row>
    <row r="709" spans="1:5" ht="11.4" x14ac:dyDescent="0.2">
      <c r="A709" s="79">
        <v>302038</v>
      </c>
      <c r="B709" s="2" t="s">
        <v>1650</v>
      </c>
      <c r="C709" s="21" t="s">
        <v>2185</v>
      </c>
      <c r="D709" s="17"/>
      <c r="E709" s="17"/>
    </row>
    <row r="710" spans="1:5" ht="11.4" x14ac:dyDescent="0.2">
      <c r="A710" s="28">
        <v>302039</v>
      </c>
      <c r="B710" s="20" t="s">
        <v>1651</v>
      </c>
      <c r="C710" s="23" t="s">
        <v>2186</v>
      </c>
      <c r="D710" s="17"/>
      <c r="E710" s="17"/>
    </row>
    <row r="711" spans="1:5" ht="11.4" x14ac:dyDescent="0.2">
      <c r="A711" s="79">
        <v>302040</v>
      </c>
      <c r="B711" s="20" t="s">
        <v>1652</v>
      </c>
      <c r="C711" s="23" t="s">
        <v>1070</v>
      </c>
      <c r="D711" s="17"/>
      <c r="E711" s="17"/>
    </row>
    <row r="712" spans="1:5" ht="11.4" x14ac:dyDescent="0.2">
      <c r="A712" s="28">
        <v>302041</v>
      </c>
      <c r="B712" s="20" t="s">
        <v>325</v>
      </c>
      <c r="C712" s="23" t="s">
        <v>1095</v>
      </c>
      <c r="D712" s="17"/>
      <c r="E712" s="17"/>
    </row>
    <row r="713" spans="1:5" ht="11.4" x14ac:dyDescent="0.2">
      <c r="A713" s="79">
        <v>302042</v>
      </c>
      <c r="B713" s="20" t="s">
        <v>1376</v>
      </c>
      <c r="C713" s="23" t="s">
        <v>1407</v>
      </c>
      <c r="D713" s="17"/>
      <c r="E713" s="17"/>
    </row>
    <row r="714" spans="1:5" ht="11.4" x14ac:dyDescent="0.2">
      <c r="A714" s="28">
        <v>302043</v>
      </c>
      <c r="B714" s="20" t="s">
        <v>523</v>
      </c>
      <c r="C714" s="21" t="s">
        <v>2187</v>
      </c>
      <c r="D714" s="17"/>
      <c r="E714" s="17"/>
    </row>
    <row r="715" spans="1:5" ht="11.4" x14ac:dyDescent="0.2">
      <c r="A715" s="79">
        <v>302044</v>
      </c>
      <c r="B715" s="20" t="s">
        <v>2061</v>
      </c>
      <c r="C715" s="23" t="s">
        <v>1015</v>
      </c>
      <c r="D715" s="17"/>
      <c r="E715" s="17"/>
    </row>
    <row r="716" spans="1:5" ht="11.4" x14ac:dyDescent="0.2">
      <c r="A716" s="28">
        <v>302045</v>
      </c>
      <c r="B716" s="20" t="s">
        <v>1182</v>
      </c>
      <c r="C716" s="21" t="s">
        <v>1104</v>
      </c>
      <c r="D716" s="17"/>
      <c r="E716" s="17"/>
    </row>
    <row r="717" spans="1:5" ht="11.4" x14ac:dyDescent="0.2">
      <c r="A717" s="79">
        <v>302046</v>
      </c>
      <c r="B717" s="20" t="s">
        <v>1183</v>
      </c>
      <c r="C717" s="23" t="s">
        <v>1105</v>
      </c>
      <c r="D717" s="17"/>
      <c r="E717" s="17"/>
    </row>
    <row r="718" spans="1:5" ht="11.4" x14ac:dyDescent="0.2">
      <c r="A718" s="28">
        <v>302047</v>
      </c>
      <c r="B718" s="20" t="s">
        <v>1653</v>
      </c>
      <c r="C718" s="23" t="s">
        <v>1096</v>
      </c>
      <c r="D718" s="17"/>
      <c r="E718" s="17"/>
    </row>
    <row r="719" spans="1:5" ht="11.4" x14ac:dyDescent="0.2">
      <c r="A719" s="79">
        <v>302048</v>
      </c>
      <c r="B719" s="20" t="s">
        <v>1372</v>
      </c>
      <c r="C719" s="23" t="s">
        <v>1404</v>
      </c>
      <c r="D719" s="17"/>
      <c r="E719" s="17"/>
    </row>
    <row r="720" spans="1:5" ht="11.4" x14ac:dyDescent="0.2">
      <c r="A720" s="28">
        <v>302049</v>
      </c>
      <c r="B720" s="20" t="s">
        <v>876</v>
      </c>
      <c r="C720" s="23" t="s">
        <v>1071</v>
      </c>
      <c r="D720" s="17"/>
      <c r="E720" s="17"/>
    </row>
    <row r="721" spans="1:5" ht="11.4" x14ac:dyDescent="0.2">
      <c r="A721" s="79">
        <v>302050</v>
      </c>
      <c r="B721" s="20" t="s">
        <v>877</v>
      </c>
      <c r="C721" s="23" t="s">
        <v>1072</v>
      </c>
      <c r="D721" s="17"/>
      <c r="E721" s="17"/>
    </row>
    <row r="722" spans="1:5" ht="11.4" x14ac:dyDescent="0.2">
      <c r="A722" s="28">
        <v>302051</v>
      </c>
      <c r="B722" s="20" t="s">
        <v>1654</v>
      </c>
      <c r="C722" s="23" t="s">
        <v>1097</v>
      </c>
      <c r="D722" s="17"/>
      <c r="E722" s="17"/>
    </row>
    <row r="723" spans="1:5" ht="11.4" x14ac:dyDescent="0.2">
      <c r="A723" s="79">
        <v>302052</v>
      </c>
      <c r="B723" s="20" t="s">
        <v>1184</v>
      </c>
      <c r="C723" s="23" t="s">
        <v>1106</v>
      </c>
      <c r="D723" s="17"/>
      <c r="E723" s="17"/>
    </row>
    <row r="724" spans="1:5" ht="11.4" x14ac:dyDescent="0.2">
      <c r="A724" s="28">
        <v>302053</v>
      </c>
      <c r="B724" s="20" t="s">
        <v>1655</v>
      </c>
      <c r="C724" s="23" t="s">
        <v>1073</v>
      </c>
      <c r="D724" s="17"/>
      <c r="E724" s="17"/>
    </row>
    <row r="725" spans="1:5" ht="11.4" x14ac:dyDescent="0.2">
      <c r="A725" s="79">
        <v>302054</v>
      </c>
      <c r="B725" s="20" t="s">
        <v>1656</v>
      </c>
      <c r="C725" s="23" t="s">
        <v>1017</v>
      </c>
      <c r="D725" s="17"/>
      <c r="E725" s="17"/>
    </row>
    <row r="726" spans="1:5" ht="11.4" x14ac:dyDescent="0.2">
      <c r="A726" s="28">
        <v>302055</v>
      </c>
      <c r="B726" s="20" t="s">
        <v>924</v>
      </c>
      <c r="C726" s="23" t="s">
        <v>1003</v>
      </c>
      <c r="D726" s="17"/>
      <c r="E726" s="17"/>
    </row>
    <row r="727" spans="1:5" ht="11.4" x14ac:dyDescent="0.2">
      <c r="A727" s="79">
        <v>302056</v>
      </c>
      <c r="B727" s="20" t="s">
        <v>326</v>
      </c>
      <c r="C727" s="23" t="s">
        <v>1098</v>
      </c>
      <c r="D727" s="17"/>
      <c r="E727" s="17"/>
    </row>
    <row r="728" spans="1:5" ht="11.4" x14ac:dyDescent="0.2">
      <c r="A728" s="28">
        <v>302057</v>
      </c>
      <c r="B728" s="20" t="s">
        <v>1657</v>
      </c>
      <c r="C728" s="23" t="s">
        <v>1074</v>
      </c>
      <c r="D728" s="17"/>
      <c r="E728" s="17"/>
    </row>
    <row r="729" spans="1:5" ht="11.4" x14ac:dyDescent="0.2">
      <c r="A729" s="79">
        <v>302058</v>
      </c>
      <c r="B729" s="20" t="s">
        <v>218</v>
      </c>
      <c r="C729" s="23" t="s">
        <v>1075</v>
      </c>
      <c r="D729" s="17"/>
      <c r="E729" s="17"/>
    </row>
    <row r="730" spans="1:5" ht="11.4" x14ac:dyDescent="0.2">
      <c r="A730" s="28">
        <v>302059</v>
      </c>
      <c r="B730" s="20" t="s">
        <v>1373</v>
      </c>
      <c r="C730" s="23" t="s">
        <v>1403</v>
      </c>
      <c r="D730" s="17"/>
      <c r="E730" s="17"/>
    </row>
    <row r="731" spans="1:5" ht="11.4" x14ac:dyDescent="0.2">
      <c r="A731" s="79">
        <v>302060</v>
      </c>
      <c r="B731" s="20" t="s">
        <v>878</v>
      </c>
      <c r="C731" s="23" t="s">
        <v>1076</v>
      </c>
      <c r="D731" s="17"/>
      <c r="E731" s="17"/>
    </row>
    <row r="732" spans="1:5" ht="11.4" x14ac:dyDescent="0.2">
      <c r="A732" s="28">
        <v>302061</v>
      </c>
      <c r="B732" s="20" t="s">
        <v>879</v>
      </c>
      <c r="C732" s="23" t="s">
        <v>1077</v>
      </c>
      <c r="D732" s="17"/>
      <c r="E732" s="17"/>
    </row>
    <row r="733" spans="1:5" ht="11.4" x14ac:dyDescent="0.2">
      <c r="A733" s="79">
        <v>302062</v>
      </c>
      <c r="B733" s="20" t="s">
        <v>1658</v>
      </c>
      <c r="C733" s="23" t="s">
        <v>1099</v>
      </c>
      <c r="D733" s="17"/>
      <c r="E733" s="17"/>
    </row>
    <row r="734" spans="1:5" ht="11.4" x14ac:dyDescent="0.2">
      <c r="A734" s="28">
        <v>302063</v>
      </c>
      <c r="B734" s="20" t="s">
        <v>220</v>
      </c>
      <c r="C734" s="23" t="s">
        <v>1078</v>
      </c>
      <c r="D734" s="17"/>
      <c r="E734" s="17"/>
    </row>
    <row r="735" spans="1:5" ht="11.4" x14ac:dyDescent="0.2">
      <c r="A735" s="79">
        <v>302064</v>
      </c>
      <c r="B735" s="20" t="s">
        <v>880</v>
      </c>
      <c r="C735" s="23" t="s">
        <v>1079</v>
      </c>
      <c r="D735" s="17"/>
      <c r="E735" s="17"/>
    </row>
    <row r="736" spans="1:5" ht="11.4" x14ac:dyDescent="0.2">
      <c r="A736" s="28">
        <v>302065</v>
      </c>
      <c r="B736" s="20" t="s">
        <v>1659</v>
      </c>
      <c r="C736" s="23" t="s">
        <v>1103</v>
      </c>
      <c r="D736" s="17"/>
      <c r="E736" s="17"/>
    </row>
    <row r="737" spans="1:5" ht="11.4" x14ac:dyDescent="0.2">
      <c r="A737" s="79">
        <v>302066</v>
      </c>
      <c r="B737" s="20" t="s">
        <v>1660</v>
      </c>
      <c r="C737" s="23" t="s">
        <v>1005</v>
      </c>
      <c r="D737" s="17"/>
      <c r="E737" s="17"/>
    </row>
    <row r="738" spans="1:5" ht="11.4" x14ac:dyDescent="0.2">
      <c r="A738" s="28">
        <v>302067</v>
      </c>
      <c r="B738" s="20" t="s">
        <v>1187</v>
      </c>
      <c r="C738" s="23" t="s">
        <v>1109</v>
      </c>
      <c r="D738" s="17"/>
      <c r="E738" s="17"/>
    </row>
    <row r="739" spans="1:5" ht="11.4" x14ac:dyDescent="0.2">
      <c r="A739" s="79">
        <v>302068</v>
      </c>
      <c r="B739" s="20" t="s">
        <v>1661</v>
      </c>
      <c r="C739" s="20" t="s">
        <v>1980</v>
      </c>
      <c r="D739" s="17"/>
      <c r="E739" s="17"/>
    </row>
    <row r="740" spans="1:5" ht="11.4" x14ac:dyDescent="0.2">
      <c r="A740" s="28">
        <v>302069</v>
      </c>
      <c r="B740" s="20" t="s">
        <v>1374</v>
      </c>
      <c r="C740" s="23" t="s">
        <v>1405</v>
      </c>
      <c r="D740" s="17"/>
      <c r="E740" s="17"/>
    </row>
    <row r="741" spans="1:5" ht="11.4" x14ac:dyDescent="0.2">
      <c r="A741" s="79">
        <v>302070</v>
      </c>
      <c r="B741" s="20" t="s">
        <v>881</v>
      </c>
      <c r="C741" s="23" t="s">
        <v>1080</v>
      </c>
      <c r="D741" s="17"/>
      <c r="E741" s="17"/>
    </row>
    <row r="742" spans="1:5" ht="11.4" x14ac:dyDescent="0.2">
      <c r="A742" s="28">
        <v>302071</v>
      </c>
      <c r="B742" s="20" t="s">
        <v>1662</v>
      </c>
      <c r="C742" s="23" t="s">
        <v>1018</v>
      </c>
      <c r="D742" s="17"/>
      <c r="E742" s="17"/>
    </row>
    <row r="743" spans="1:5" ht="11.4" x14ac:dyDescent="0.2">
      <c r="A743" s="28">
        <v>302089</v>
      </c>
      <c r="B743" s="20" t="s">
        <v>2857</v>
      </c>
      <c r="C743" s="23" t="s">
        <v>2858</v>
      </c>
      <c r="D743" s="17"/>
      <c r="E743" s="17"/>
    </row>
    <row r="744" spans="1:5" ht="11.4" x14ac:dyDescent="0.2">
      <c r="A744" s="79">
        <v>302072</v>
      </c>
      <c r="B744" s="20" t="s">
        <v>65</v>
      </c>
      <c r="C744" s="23" t="s">
        <v>1081</v>
      </c>
      <c r="D744" s="17"/>
      <c r="E744" s="17"/>
    </row>
    <row r="745" spans="1:5" ht="11.4" x14ac:dyDescent="0.2">
      <c r="A745" s="28">
        <v>302073</v>
      </c>
      <c r="B745" s="20" t="s">
        <v>851</v>
      </c>
      <c r="C745" s="23" t="s">
        <v>1082</v>
      </c>
      <c r="D745" s="17"/>
      <c r="E745" s="17"/>
    </row>
    <row r="746" spans="1:5" ht="11.4" x14ac:dyDescent="0.2">
      <c r="A746" s="79">
        <v>302074</v>
      </c>
      <c r="B746" s="20" t="s">
        <v>1663</v>
      </c>
      <c r="C746" s="23" t="s">
        <v>2188</v>
      </c>
      <c r="D746" s="17"/>
      <c r="E746" s="17"/>
    </row>
    <row r="747" spans="1:5" ht="11.4" x14ac:dyDescent="0.2">
      <c r="A747" s="28">
        <v>302075</v>
      </c>
      <c r="B747" s="20" t="s">
        <v>1664</v>
      </c>
      <c r="C747" s="23" t="s">
        <v>1019</v>
      </c>
      <c r="D747" s="17"/>
      <c r="E747" s="17"/>
    </row>
    <row r="748" spans="1:5" ht="11.4" x14ac:dyDescent="0.2">
      <c r="A748" s="79">
        <v>302076</v>
      </c>
      <c r="B748" s="20" t="s">
        <v>1188</v>
      </c>
      <c r="C748" s="23" t="s">
        <v>1111</v>
      </c>
      <c r="D748" s="17"/>
      <c r="E748" s="17"/>
    </row>
    <row r="749" spans="1:5" ht="11.4" x14ac:dyDescent="0.2">
      <c r="A749" s="28">
        <v>302077</v>
      </c>
      <c r="B749" s="2" t="s">
        <v>1665</v>
      </c>
      <c r="C749" s="23" t="s">
        <v>2189</v>
      </c>
      <c r="D749" s="17"/>
      <c r="E749" s="17"/>
    </row>
    <row r="750" spans="1:5" ht="11.4" x14ac:dyDescent="0.2">
      <c r="A750" s="79">
        <v>302078</v>
      </c>
      <c r="B750" s="20" t="s">
        <v>883</v>
      </c>
      <c r="C750" s="23" t="s">
        <v>1084</v>
      </c>
      <c r="D750" s="17"/>
      <c r="E750" s="17"/>
    </row>
    <row r="751" spans="1:5" ht="11.4" x14ac:dyDescent="0.2">
      <c r="A751" s="28">
        <v>302079</v>
      </c>
      <c r="B751" s="20" t="s">
        <v>2062</v>
      </c>
      <c r="C751" s="21" t="s">
        <v>1247</v>
      </c>
      <c r="D751" s="17"/>
      <c r="E751" s="17"/>
    </row>
    <row r="752" spans="1:5" ht="11.4" x14ac:dyDescent="0.2">
      <c r="A752" s="79">
        <v>302080</v>
      </c>
      <c r="B752" s="20" t="s">
        <v>1666</v>
      </c>
      <c r="C752" s="21" t="s">
        <v>1981</v>
      </c>
      <c r="D752" s="17"/>
      <c r="E752" s="17"/>
    </row>
    <row r="753" spans="1:5" ht="11.4" x14ac:dyDescent="0.2">
      <c r="A753" s="28">
        <v>302081</v>
      </c>
      <c r="B753" s="20" t="s">
        <v>1667</v>
      </c>
      <c r="C753" s="21" t="s">
        <v>2190</v>
      </c>
      <c r="D753" s="17"/>
      <c r="E753" s="17"/>
    </row>
    <row r="754" spans="1:5" ht="11.4" x14ac:dyDescent="0.2">
      <c r="A754" s="79">
        <v>302082</v>
      </c>
      <c r="B754" s="20" t="s">
        <v>1668</v>
      </c>
      <c r="C754" s="21" t="s">
        <v>2191</v>
      </c>
      <c r="D754" s="17"/>
      <c r="E754" s="17"/>
    </row>
    <row r="755" spans="1:5" ht="11.4" x14ac:dyDescent="0.2">
      <c r="A755" s="28">
        <v>302083</v>
      </c>
      <c r="B755" s="20" t="s">
        <v>327</v>
      </c>
      <c r="C755" s="21" t="s">
        <v>2192</v>
      </c>
      <c r="D755" s="17"/>
      <c r="E755" s="17"/>
    </row>
    <row r="756" spans="1:5" ht="11.4" x14ac:dyDescent="0.2">
      <c r="A756" s="79">
        <v>302084</v>
      </c>
      <c r="B756" s="20" t="s">
        <v>36</v>
      </c>
      <c r="C756" s="21" t="s">
        <v>1085</v>
      </c>
      <c r="D756" s="17"/>
      <c r="E756" s="17"/>
    </row>
    <row r="757" spans="1:5" ht="11.4" x14ac:dyDescent="0.2">
      <c r="A757" s="28">
        <v>302085</v>
      </c>
      <c r="B757" s="20" t="s">
        <v>328</v>
      </c>
      <c r="C757" s="21" t="s">
        <v>2193</v>
      </c>
      <c r="D757" s="17"/>
      <c r="E757" s="17"/>
    </row>
    <row r="758" spans="1:5" ht="11.4" x14ac:dyDescent="0.2">
      <c r="A758" s="79">
        <v>302086</v>
      </c>
      <c r="B758" s="20" t="s">
        <v>884</v>
      </c>
      <c r="C758" s="23" t="s">
        <v>1086</v>
      </c>
      <c r="D758" s="17"/>
      <c r="E758" s="17"/>
    </row>
    <row r="759" spans="1:5" ht="11.4" x14ac:dyDescent="0.2">
      <c r="A759" s="28">
        <v>302087</v>
      </c>
      <c r="B759" s="20" t="s">
        <v>885</v>
      </c>
      <c r="C759" s="21" t="s">
        <v>1087</v>
      </c>
      <c r="D759" s="17"/>
      <c r="E759" s="17"/>
    </row>
    <row r="760" spans="1:5" ht="11.4" x14ac:dyDescent="0.2">
      <c r="A760" s="79">
        <v>302088</v>
      </c>
      <c r="B760" s="20" t="s">
        <v>886</v>
      </c>
      <c r="C760" s="23" t="s">
        <v>1088</v>
      </c>
      <c r="D760" s="17"/>
      <c r="E760" s="17"/>
    </row>
    <row r="761" spans="1:5" s="17" customFormat="1" ht="6" customHeight="1" x14ac:dyDescent="0.2">
      <c r="C761" s="52"/>
      <c r="D761" s="52"/>
    </row>
    <row r="762" spans="1:5" ht="12" x14ac:dyDescent="0.25">
      <c r="A762" s="72">
        <v>303</v>
      </c>
      <c r="B762" s="75" t="s">
        <v>38</v>
      </c>
      <c r="C762" s="27" t="s">
        <v>1982</v>
      </c>
      <c r="D762" s="17"/>
      <c r="E762" s="17"/>
    </row>
    <row r="763" spans="1:5" ht="12" x14ac:dyDescent="0.25">
      <c r="A763" s="72">
        <v>3030</v>
      </c>
      <c r="B763" s="75" t="s">
        <v>38</v>
      </c>
      <c r="C763" s="27" t="s">
        <v>1982</v>
      </c>
      <c r="D763" s="17"/>
      <c r="E763" s="17"/>
    </row>
    <row r="764" spans="1:5" ht="11.4" x14ac:dyDescent="0.2">
      <c r="A764" s="73">
        <v>303001</v>
      </c>
      <c r="B764" s="20" t="s">
        <v>825</v>
      </c>
      <c r="C764" s="23" t="s">
        <v>1031</v>
      </c>
      <c r="D764" s="17"/>
      <c r="E764" s="17"/>
    </row>
    <row r="765" spans="1:5" ht="11.4" x14ac:dyDescent="0.2">
      <c r="A765" s="73">
        <v>303002</v>
      </c>
      <c r="B765" s="20" t="s">
        <v>826</v>
      </c>
      <c r="C765" s="23" t="s">
        <v>1032</v>
      </c>
      <c r="D765" s="17"/>
      <c r="E765" s="17"/>
    </row>
    <row r="766" spans="1:5" ht="11.4" x14ac:dyDescent="0.2">
      <c r="A766" s="73">
        <v>303003</v>
      </c>
      <c r="B766" s="20" t="s">
        <v>827</v>
      </c>
      <c r="C766" s="23" t="s">
        <v>1033</v>
      </c>
      <c r="D766" s="17"/>
      <c r="E766" s="17"/>
    </row>
    <row r="767" spans="1:5" ht="11.4" x14ac:dyDescent="0.2">
      <c r="A767" s="73">
        <v>303004</v>
      </c>
      <c r="B767" s="20" t="s">
        <v>1669</v>
      </c>
      <c r="C767" s="23" t="s">
        <v>1983</v>
      </c>
      <c r="D767" s="17"/>
      <c r="E767" s="17"/>
    </row>
    <row r="768" spans="1:5" ht="11.4" x14ac:dyDescent="0.2">
      <c r="A768" s="73">
        <v>303005</v>
      </c>
      <c r="B768" s="20" t="s">
        <v>1670</v>
      </c>
      <c r="C768" s="23" t="s">
        <v>2194</v>
      </c>
      <c r="D768" s="17"/>
      <c r="E768" s="17"/>
    </row>
    <row r="769" spans="1:5" ht="11.4" x14ac:dyDescent="0.2">
      <c r="A769" s="73">
        <v>303006</v>
      </c>
      <c r="B769" s="20" t="s">
        <v>1375</v>
      </c>
      <c r="C769" s="23" t="s">
        <v>1406</v>
      </c>
      <c r="D769" s="17"/>
      <c r="E769" s="17"/>
    </row>
    <row r="770" spans="1:5" ht="11.4" x14ac:dyDescent="0.2">
      <c r="A770" s="73">
        <v>303007</v>
      </c>
      <c r="B770" s="20" t="s">
        <v>829</v>
      </c>
      <c r="C770" s="23" t="s">
        <v>1035</v>
      </c>
      <c r="D770" s="17"/>
      <c r="E770" s="17"/>
    </row>
    <row r="771" spans="1:5" ht="11.4" x14ac:dyDescent="0.2">
      <c r="A771" s="73">
        <v>303008</v>
      </c>
      <c r="B771" s="20" t="s">
        <v>1671</v>
      </c>
      <c r="C771" s="21" t="s">
        <v>978</v>
      </c>
      <c r="D771" s="17"/>
      <c r="E771" s="17"/>
    </row>
    <row r="772" spans="1:5" ht="11.4" x14ac:dyDescent="0.2">
      <c r="A772" s="73">
        <v>303009</v>
      </c>
      <c r="B772" s="20" t="s">
        <v>561</v>
      </c>
      <c r="C772" s="23" t="s">
        <v>127</v>
      </c>
      <c r="D772" s="17"/>
      <c r="E772" s="17"/>
    </row>
    <row r="773" spans="1:5" ht="11.4" x14ac:dyDescent="0.2">
      <c r="A773" s="73">
        <v>303010</v>
      </c>
      <c r="B773" s="20" t="s">
        <v>1672</v>
      </c>
      <c r="C773" s="21" t="s">
        <v>2195</v>
      </c>
      <c r="D773" s="17"/>
      <c r="E773" s="17"/>
    </row>
    <row r="774" spans="1:5" ht="11.4" x14ac:dyDescent="0.2">
      <c r="A774" s="73">
        <v>303011</v>
      </c>
      <c r="B774" s="20" t="s">
        <v>1673</v>
      </c>
      <c r="C774" s="20" t="s">
        <v>2196</v>
      </c>
      <c r="D774" s="17"/>
      <c r="E774" s="17"/>
    </row>
    <row r="775" spans="1:5" ht="11.4" x14ac:dyDescent="0.2">
      <c r="A775" s="73">
        <v>303012</v>
      </c>
      <c r="B775" s="20" t="s">
        <v>38</v>
      </c>
      <c r="C775" s="21" t="s">
        <v>949</v>
      </c>
      <c r="D775" s="17"/>
      <c r="E775" s="17"/>
    </row>
    <row r="776" spans="1:5" ht="11.4" x14ac:dyDescent="0.2">
      <c r="A776" s="73">
        <v>303013</v>
      </c>
      <c r="B776" s="20" t="s">
        <v>831</v>
      </c>
      <c r="C776" s="23" t="s">
        <v>831</v>
      </c>
      <c r="D776" s="17"/>
      <c r="E776" s="17"/>
    </row>
    <row r="777" spans="1:5" ht="11.4" x14ac:dyDescent="0.2">
      <c r="A777" s="73">
        <v>303014</v>
      </c>
      <c r="B777" s="20" t="s">
        <v>1674</v>
      </c>
      <c r="C777" s="17" t="s">
        <v>2764</v>
      </c>
      <c r="D777" s="17"/>
      <c r="E777" s="17"/>
    </row>
    <row r="778" spans="1:5" ht="11.4" x14ac:dyDescent="0.2">
      <c r="A778" s="73">
        <v>303015</v>
      </c>
      <c r="B778" s="20" t="s">
        <v>35</v>
      </c>
      <c r="C778" s="21" t="s">
        <v>1038</v>
      </c>
      <c r="D778" s="17"/>
      <c r="E778" s="17"/>
    </row>
    <row r="779" spans="1:5" ht="11.4" x14ac:dyDescent="0.2">
      <c r="A779" s="73">
        <v>303016</v>
      </c>
      <c r="B779" s="20" t="s">
        <v>1675</v>
      </c>
      <c r="C779" s="23" t="s">
        <v>2197</v>
      </c>
      <c r="D779" s="17"/>
      <c r="E779" s="17"/>
    </row>
    <row r="780" spans="1:5" ht="11.4" x14ac:dyDescent="0.2">
      <c r="A780" s="73">
        <v>303017</v>
      </c>
      <c r="B780" s="20" t="s">
        <v>833</v>
      </c>
      <c r="C780" s="23" t="s">
        <v>1039</v>
      </c>
      <c r="D780" s="17"/>
      <c r="E780" s="17"/>
    </row>
    <row r="781" spans="1:5" ht="11.4" x14ac:dyDescent="0.2">
      <c r="A781" s="73">
        <v>303018</v>
      </c>
      <c r="B781" s="20" t="s">
        <v>834</v>
      </c>
      <c r="C781" s="23" t="s">
        <v>1040</v>
      </c>
      <c r="D781" s="17"/>
      <c r="E781" s="17"/>
    </row>
    <row r="782" spans="1:5" ht="11.4" x14ac:dyDescent="0.2">
      <c r="A782" s="73">
        <v>303019</v>
      </c>
      <c r="B782" s="20" t="s">
        <v>1176</v>
      </c>
      <c r="C782" s="23" t="s">
        <v>951</v>
      </c>
      <c r="D782" s="17"/>
      <c r="E782" s="17"/>
    </row>
    <row r="783" spans="1:5" ht="11.4" x14ac:dyDescent="0.2">
      <c r="A783" s="73">
        <v>303020</v>
      </c>
      <c r="B783" s="20" t="s">
        <v>835</v>
      </c>
      <c r="C783" s="23" t="s">
        <v>1041</v>
      </c>
      <c r="D783" s="17"/>
      <c r="E783" s="17"/>
    </row>
    <row r="784" spans="1:5" ht="11.4" x14ac:dyDescent="0.2">
      <c r="A784" s="73">
        <v>303021</v>
      </c>
      <c r="B784" s="20" t="s">
        <v>1676</v>
      </c>
      <c r="C784" s="23" t="s">
        <v>2198</v>
      </c>
      <c r="D784" s="17"/>
      <c r="E784" s="17"/>
    </row>
    <row r="785" spans="1:5" ht="11.4" x14ac:dyDescent="0.2">
      <c r="A785" s="73">
        <v>303022</v>
      </c>
      <c r="B785" s="20" t="s">
        <v>1677</v>
      </c>
      <c r="C785" s="17" t="s">
        <v>2765</v>
      </c>
      <c r="D785" s="17"/>
      <c r="E785" s="17"/>
    </row>
    <row r="786" spans="1:5" ht="11.4" x14ac:dyDescent="0.2">
      <c r="A786" s="73">
        <v>303023</v>
      </c>
      <c r="B786" s="20" t="s">
        <v>836</v>
      </c>
      <c r="C786" s="23" t="s">
        <v>1042</v>
      </c>
      <c r="D786" s="17"/>
      <c r="E786" s="17"/>
    </row>
    <row r="787" spans="1:5" ht="11.4" x14ac:dyDescent="0.2">
      <c r="A787" s="73">
        <v>303036</v>
      </c>
      <c r="B787" s="20" t="s">
        <v>2859</v>
      </c>
      <c r="C787" s="23" t="s">
        <v>2860</v>
      </c>
      <c r="D787" s="17"/>
      <c r="E787" s="17"/>
    </row>
    <row r="788" spans="1:5" ht="11.4" x14ac:dyDescent="0.2">
      <c r="A788" s="73">
        <v>303024</v>
      </c>
      <c r="B788" s="20" t="s">
        <v>602</v>
      </c>
      <c r="C788" s="21" t="s">
        <v>2793</v>
      </c>
      <c r="D788" s="17"/>
      <c r="E788" s="17"/>
    </row>
    <row r="789" spans="1:5" ht="11.4" x14ac:dyDescent="0.2">
      <c r="A789" s="73">
        <v>303025</v>
      </c>
      <c r="B789" s="20" t="s">
        <v>837</v>
      </c>
      <c r="C789" s="23" t="s">
        <v>1043</v>
      </c>
      <c r="D789" s="17"/>
      <c r="E789" s="17"/>
    </row>
    <row r="790" spans="1:5" ht="11.4" x14ac:dyDescent="0.2">
      <c r="A790" s="73">
        <v>303026</v>
      </c>
      <c r="B790" s="20" t="s">
        <v>1678</v>
      </c>
      <c r="C790" s="20" t="s">
        <v>2199</v>
      </c>
      <c r="D790" s="17"/>
      <c r="E790" s="17"/>
    </row>
    <row r="791" spans="1:5" ht="11.4" x14ac:dyDescent="0.2">
      <c r="A791" s="73">
        <v>303027</v>
      </c>
      <c r="B791" s="20" t="s">
        <v>1679</v>
      </c>
      <c r="C791" s="23" t="s">
        <v>1045</v>
      </c>
      <c r="D791" s="17"/>
      <c r="E791" s="17"/>
    </row>
    <row r="792" spans="1:5" ht="11.4" x14ac:dyDescent="0.2">
      <c r="A792" s="73">
        <v>303028</v>
      </c>
      <c r="B792" s="20" t="s">
        <v>1680</v>
      </c>
      <c r="C792" s="23" t="s">
        <v>2200</v>
      </c>
      <c r="D792" s="17"/>
      <c r="E792" s="17"/>
    </row>
    <row r="793" spans="1:5" ht="11.4" x14ac:dyDescent="0.2">
      <c r="A793" s="73">
        <v>303029</v>
      </c>
      <c r="B793" s="20" t="s">
        <v>1189</v>
      </c>
      <c r="C793" s="23" t="s">
        <v>1112</v>
      </c>
      <c r="D793" s="17"/>
      <c r="E793" s="17"/>
    </row>
    <row r="794" spans="1:5" ht="11.4" x14ac:dyDescent="0.2">
      <c r="A794" s="73">
        <v>303030</v>
      </c>
      <c r="B794" s="2" t="s">
        <v>786</v>
      </c>
      <c r="C794" s="20" t="s">
        <v>2201</v>
      </c>
      <c r="D794" s="17"/>
      <c r="E794" s="17"/>
    </row>
    <row r="795" spans="1:5" ht="11.4" x14ac:dyDescent="0.2">
      <c r="A795" s="73">
        <v>303031</v>
      </c>
      <c r="B795" s="20" t="s">
        <v>54</v>
      </c>
      <c r="C795" s="23" t="s">
        <v>1047</v>
      </c>
      <c r="D795" s="17"/>
      <c r="E795" s="17"/>
    </row>
    <row r="796" spans="1:5" ht="11.4" x14ac:dyDescent="0.2">
      <c r="A796" s="73">
        <v>303032</v>
      </c>
      <c r="B796" s="20" t="s">
        <v>55</v>
      </c>
      <c r="C796" s="23" t="s">
        <v>1048</v>
      </c>
      <c r="D796" s="17"/>
      <c r="E796" s="17"/>
    </row>
    <row r="797" spans="1:5" ht="11.4" x14ac:dyDescent="0.2">
      <c r="A797" s="73">
        <v>303033</v>
      </c>
      <c r="B797" s="20" t="s">
        <v>1179</v>
      </c>
      <c r="C797" s="23" t="s">
        <v>956</v>
      </c>
      <c r="D797" s="17"/>
      <c r="E797" s="17"/>
    </row>
    <row r="798" spans="1:5" ht="11.4" x14ac:dyDescent="0.2">
      <c r="A798" s="73">
        <v>303034</v>
      </c>
      <c r="B798" s="20" t="s">
        <v>56</v>
      </c>
      <c r="C798" s="23" t="s">
        <v>1049</v>
      </c>
      <c r="D798" s="17"/>
      <c r="E798" s="17"/>
    </row>
    <row r="799" spans="1:5" ht="11.4" x14ac:dyDescent="0.2">
      <c r="A799" s="73">
        <v>303035</v>
      </c>
      <c r="B799" s="20" t="s">
        <v>1681</v>
      </c>
      <c r="C799" s="23" t="s">
        <v>115</v>
      </c>
      <c r="D799" s="17"/>
      <c r="E799" s="17"/>
    </row>
    <row r="800" spans="1:5" s="17" customFormat="1" ht="6" customHeight="1" x14ac:dyDescent="0.2">
      <c r="C800" s="52"/>
      <c r="D800" s="52"/>
    </row>
    <row r="801" spans="1:5" ht="12" x14ac:dyDescent="0.25">
      <c r="A801" s="72">
        <v>304</v>
      </c>
      <c r="B801" s="75" t="s">
        <v>1682</v>
      </c>
      <c r="C801" s="27" t="s">
        <v>1984</v>
      </c>
      <c r="D801" s="17"/>
      <c r="E801" s="17"/>
    </row>
    <row r="802" spans="1:5" ht="12" x14ac:dyDescent="0.25">
      <c r="A802" s="72">
        <v>3040</v>
      </c>
      <c r="B802" s="75" t="s">
        <v>1682</v>
      </c>
      <c r="C802" s="27" t="s">
        <v>1984</v>
      </c>
      <c r="D802" s="17"/>
      <c r="E802" s="17"/>
    </row>
    <row r="803" spans="1:5" ht="11.4" x14ac:dyDescent="0.2">
      <c r="A803" s="73">
        <v>304001</v>
      </c>
      <c r="B803" s="20" t="s">
        <v>1683</v>
      </c>
      <c r="C803" s="20" t="s">
        <v>2202</v>
      </c>
      <c r="D803" s="17"/>
      <c r="E803" s="17"/>
    </row>
    <row r="804" spans="1:5" ht="11.4" x14ac:dyDescent="0.2">
      <c r="A804" s="73">
        <v>304002</v>
      </c>
      <c r="B804" s="2" t="s">
        <v>1370</v>
      </c>
      <c r="C804" s="23" t="s">
        <v>1401</v>
      </c>
      <c r="D804" s="17"/>
      <c r="E804" s="17"/>
    </row>
    <row r="805" spans="1:5" ht="11.4" x14ac:dyDescent="0.2">
      <c r="A805" s="73">
        <v>304003</v>
      </c>
      <c r="B805" s="20" t="s">
        <v>2063</v>
      </c>
      <c r="C805" s="23" t="s">
        <v>2203</v>
      </c>
      <c r="D805" s="17"/>
      <c r="E805" s="17"/>
    </row>
    <row r="806" spans="1:5" ht="11.4" x14ac:dyDescent="0.2">
      <c r="A806" s="73">
        <v>304004</v>
      </c>
      <c r="B806" s="20" t="s">
        <v>1684</v>
      </c>
      <c r="C806" s="20" t="s">
        <v>2204</v>
      </c>
      <c r="D806" s="17"/>
      <c r="E806" s="17"/>
    </row>
    <row r="807" spans="1:5" ht="11.4" x14ac:dyDescent="0.2">
      <c r="A807" s="73">
        <v>304005</v>
      </c>
      <c r="B807" s="20" t="s">
        <v>1682</v>
      </c>
      <c r="C807" s="23" t="s">
        <v>2205</v>
      </c>
      <c r="D807" s="17"/>
      <c r="E807" s="17"/>
    </row>
    <row r="808" spans="1:5" ht="11.4" x14ac:dyDescent="0.2">
      <c r="A808" s="73">
        <v>304006</v>
      </c>
      <c r="B808" s="20" t="s">
        <v>1685</v>
      </c>
      <c r="C808" s="17" t="s">
        <v>1986</v>
      </c>
      <c r="D808" s="17"/>
      <c r="E808" s="17"/>
    </row>
    <row r="809" spans="1:5" ht="11.4" x14ac:dyDescent="0.2">
      <c r="A809" s="73">
        <v>304007</v>
      </c>
      <c r="B809" s="20" t="s">
        <v>2861</v>
      </c>
      <c r="C809" s="17" t="s">
        <v>2863</v>
      </c>
      <c r="D809" s="17"/>
      <c r="E809" s="17"/>
    </row>
    <row r="810" spans="1:5" s="17" customFormat="1" ht="6" customHeight="1" x14ac:dyDescent="0.2">
      <c r="C810" s="52"/>
      <c r="D810" s="52"/>
    </row>
    <row r="811" spans="1:5" ht="24" x14ac:dyDescent="0.2">
      <c r="A811" s="76">
        <v>305</v>
      </c>
      <c r="B811" s="77" t="s">
        <v>1686</v>
      </c>
      <c r="C811" s="67" t="s">
        <v>1987</v>
      </c>
      <c r="D811" s="17"/>
      <c r="E811" s="17"/>
    </row>
    <row r="812" spans="1:5" ht="12" x14ac:dyDescent="0.25">
      <c r="A812" s="72">
        <v>3051</v>
      </c>
      <c r="B812" s="75" t="s">
        <v>1115</v>
      </c>
      <c r="C812" s="19" t="s">
        <v>1116</v>
      </c>
      <c r="D812" s="17"/>
      <c r="E812" s="17"/>
    </row>
    <row r="813" spans="1:5" ht="11.4" x14ac:dyDescent="0.2">
      <c r="A813" s="73">
        <v>305101</v>
      </c>
      <c r="B813" s="20" t="s">
        <v>1329</v>
      </c>
      <c r="C813" s="23" t="s">
        <v>1330</v>
      </c>
      <c r="D813" s="17"/>
      <c r="E813" s="17"/>
    </row>
    <row r="814" spans="1:5" ht="11.4" x14ac:dyDescent="0.2">
      <c r="A814" s="73">
        <v>305102</v>
      </c>
      <c r="B814" s="20" t="s">
        <v>1687</v>
      </c>
      <c r="C814" s="23" t="s">
        <v>2206</v>
      </c>
      <c r="D814" s="17"/>
      <c r="E814" s="17"/>
    </row>
    <row r="815" spans="1:5" ht="11.4" x14ac:dyDescent="0.2">
      <c r="A815" s="73">
        <v>305103</v>
      </c>
      <c r="B815" s="20" t="s">
        <v>1688</v>
      </c>
      <c r="C815" s="17" t="s">
        <v>2766</v>
      </c>
      <c r="D815" s="17"/>
      <c r="E815" s="17"/>
    </row>
    <row r="816" spans="1:5" ht="11.4" x14ac:dyDescent="0.2">
      <c r="A816" s="73">
        <v>305104</v>
      </c>
      <c r="B816" s="20" t="s">
        <v>1689</v>
      </c>
      <c r="C816" s="23" t="s">
        <v>1259</v>
      </c>
      <c r="D816" s="17"/>
      <c r="E816" s="17"/>
    </row>
    <row r="817" spans="1:5" ht="11.4" x14ac:dyDescent="0.2">
      <c r="A817" s="73">
        <v>305105</v>
      </c>
      <c r="B817" s="20" t="s">
        <v>1690</v>
      </c>
      <c r="C817" s="23" t="s">
        <v>1100</v>
      </c>
      <c r="D817" s="17"/>
      <c r="E817" s="17"/>
    </row>
    <row r="818" spans="1:5" ht="11.4" x14ac:dyDescent="0.2">
      <c r="A818" s="73">
        <v>305106</v>
      </c>
      <c r="B818" s="20" t="s">
        <v>1331</v>
      </c>
      <c r="C818" s="23" t="s">
        <v>1332</v>
      </c>
      <c r="D818" s="17"/>
      <c r="E818" s="17"/>
    </row>
    <row r="819" spans="1:5" ht="11.4" x14ac:dyDescent="0.2">
      <c r="A819" s="73">
        <v>305107</v>
      </c>
      <c r="B819" s="20" t="s">
        <v>1691</v>
      </c>
      <c r="C819" s="17" t="s">
        <v>2767</v>
      </c>
      <c r="D819" s="17"/>
      <c r="E819" s="17"/>
    </row>
    <row r="820" spans="1:5" ht="11.4" x14ac:dyDescent="0.2">
      <c r="A820" s="73">
        <v>305108</v>
      </c>
      <c r="B820" s="20" t="s">
        <v>1172</v>
      </c>
      <c r="C820" s="23" t="s">
        <v>1117</v>
      </c>
      <c r="D820" s="17"/>
      <c r="E820" s="17"/>
    </row>
    <row r="821" spans="1:5" s="17" customFormat="1" ht="6" customHeight="1" x14ac:dyDescent="0.2">
      <c r="C821" s="52"/>
      <c r="D821" s="52"/>
    </row>
    <row r="822" spans="1:5" ht="24" x14ac:dyDescent="0.2">
      <c r="A822" s="76">
        <v>3059</v>
      </c>
      <c r="B822" s="77" t="s">
        <v>1692</v>
      </c>
      <c r="C822" s="64" t="s">
        <v>1988</v>
      </c>
      <c r="D822" s="17"/>
      <c r="E822" s="17"/>
    </row>
    <row r="823" spans="1:5" ht="11.4" x14ac:dyDescent="0.2">
      <c r="A823" s="73">
        <v>305901</v>
      </c>
      <c r="B823" s="20" t="s">
        <v>1693</v>
      </c>
      <c r="C823" s="23" t="s">
        <v>1055</v>
      </c>
      <c r="D823" s="17"/>
      <c r="E823" s="17"/>
    </row>
    <row r="824" spans="1:5" ht="11.4" x14ac:dyDescent="0.2">
      <c r="A824" s="73">
        <v>305902</v>
      </c>
      <c r="B824" s="20" t="s">
        <v>1694</v>
      </c>
      <c r="C824" s="21" t="s">
        <v>2207</v>
      </c>
      <c r="D824" s="17"/>
      <c r="E824" s="17"/>
    </row>
    <row r="825" spans="1:5" ht="11.4" x14ac:dyDescent="0.2">
      <c r="A825" s="73">
        <v>305903</v>
      </c>
      <c r="B825" s="20" t="s">
        <v>1174</v>
      </c>
      <c r="C825" s="23" t="s">
        <v>948</v>
      </c>
      <c r="D825" s="17"/>
      <c r="E825" s="17"/>
    </row>
    <row r="826" spans="1:5" ht="11.4" x14ac:dyDescent="0.2">
      <c r="A826" s="73">
        <v>305904</v>
      </c>
      <c r="B826" s="20" t="s">
        <v>1175</v>
      </c>
      <c r="C826" s="23" t="s">
        <v>950</v>
      </c>
      <c r="D826" s="17"/>
      <c r="E826" s="17"/>
    </row>
    <row r="827" spans="1:5" ht="11.4" x14ac:dyDescent="0.2">
      <c r="A827" s="73">
        <v>305905</v>
      </c>
      <c r="B827" s="20" t="s">
        <v>2064</v>
      </c>
      <c r="C827" s="21" t="s">
        <v>952</v>
      </c>
      <c r="D827" s="17"/>
      <c r="E827" s="17"/>
    </row>
    <row r="828" spans="1:5" ht="11.4" x14ac:dyDescent="0.2">
      <c r="A828" s="73">
        <v>305906</v>
      </c>
      <c r="B828" s="20" t="s">
        <v>1177</v>
      </c>
      <c r="C828" s="23" t="s">
        <v>953</v>
      </c>
      <c r="D828" s="17"/>
      <c r="E828" s="17"/>
    </row>
    <row r="829" spans="1:5" ht="11.4" x14ac:dyDescent="0.2">
      <c r="A829" s="73">
        <v>305907</v>
      </c>
      <c r="B829" s="20" t="s">
        <v>1178</v>
      </c>
      <c r="C829" s="23" t="s">
        <v>954</v>
      </c>
      <c r="D829" s="17"/>
      <c r="E829" s="17"/>
    </row>
    <row r="830" spans="1:5" ht="11.4" x14ac:dyDescent="0.2">
      <c r="A830" s="73">
        <v>305908</v>
      </c>
      <c r="B830" s="20" t="s">
        <v>882</v>
      </c>
      <c r="C830" s="23" t="s">
        <v>1083</v>
      </c>
      <c r="D830" s="17"/>
      <c r="E830" s="17"/>
    </row>
    <row r="831" spans="1:5" ht="11.4" x14ac:dyDescent="0.2">
      <c r="A831" s="73">
        <v>305909</v>
      </c>
      <c r="B831" s="20" t="s">
        <v>53</v>
      </c>
      <c r="C831" s="23" t="s">
        <v>1046</v>
      </c>
      <c r="D831" s="17"/>
      <c r="E831" s="17"/>
    </row>
    <row r="832" spans="1:5" ht="11.4" x14ac:dyDescent="0.2">
      <c r="A832" s="73">
        <v>305910</v>
      </c>
      <c r="B832" s="20" t="s">
        <v>535</v>
      </c>
      <c r="C832" s="23" t="s">
        <v>957</v>
      </c>
      <c r="D832" s="17"/>
      <c r="E832" s="17"/>
    </row>
    <row r="833" spans="1:5" s="17" customFormat="1" ht="11.4" x14ac:dyDescent="0.2">
      <c r="C833" s="52"/>
      <c r="D833" s="52"/>
    </row>
    <row r="834" spans="1:5" ht="12" x14ac:dyDescent="0.2">
      <c r="A834" s="76">
        <v>4</v>
      </c>
      <c r="B834" s="78" t="s">
        <v>1898</v>
      </c>
      <c r="C834" s="67" t="s">
        <v>1989</v>
      </c>
      <c r="D834" s="17"/>
      <c r="E834" s="17"/>
    </row>
    <row r="835" spans="1:5" s="17" customFormat="1" ht="6" customHeight="1" x14ac:dyDescent="0.2">
      <c r="C835" s="52"/>
      <c r="D835" s="52"/>
    </row>
    <row r="836" spans="1:5" ht="12" x14ac:dyDescent="0.25">
      <c r="A836" s="72">
        <v>401</v>
      </c>
      <c r="B836" s="75" t="s">
        <v>1695</v>
      </c>
      <c r="C836" s="19" t="s">
        <v>1990</v>
      </c>
      <c r="D836" s="17"/>
      <c r="E836" s="17"/>
    </row>
    <row r="837" spans="1:5" ht="12" x14ac:dyDescent="0.25">
      <c r="A837" s="72">
        <v>4011</v>
      </c>
      <c r="B837" s="75" t="s">
        <v>1696</v>
      </c>
      <c r="C837" s="19" t="s">
        <v>1991</v>
      </c>
      <c r="D837" s="17"/>
      <c r="E837" s="17"/>
    </row>
    <row r="838" spans="1:5" ht="11.4" x14ac:dyDescent="0.2">
      <c r="A838" s="73">
        <v>401101</v>
      </c>
      <c r="B838" s="20" t="s">
        <v>536</v>
      </c>
      <c r="C838" s="21" t="s">
        <v>2208</v>
      </c>
      <c r="D838" s="17"/>
      <c r="E838" s="17"/>
    </row>
    <row r="839" spans="1:5" ht="11.4" x14ac:dyDescent="0.2">
      <c r="A839" s="73">
        <v>401102</v>
      </c>
      <c r="B839" s="20" t="s">
        <v>1697</v>
      </c>
      <c r="C839" s="23" t="s">
        <v>2209</v>
      </c>
      <c r="D839" s="17"/>
      <c r="E839" s="17"/>
    </row>
    <row r="840" spans="1:5" ht="11.4" x14ac:dyDescent="0.2">
      <c r="A840" s="73">
        <v>401103</v>
      </c>
      <c r="B840" s="20" t="s">
        <v>541</v>
      </c>
      <c r="C840" s="21" t="s">
        <v>354</v>
      </c>
      <c r="D840" s="17"/>
      <c r="E840" s="17"/>
    </row>
    <row r="841" spans="1:5" ht="11.4" x14ac:dyDescent="0.2">
      <c r="A841" s="73">
        <v>401104</v>
      </c>
      <c r="B841" s="2" t="s">
        <v>542</v>
      </c>
      <c r="C841" s="20" t="s">
        <v>355</v>
      </c>
      <c r="D841" s="17"/>
      <c r="E841" s="17"/>
    </row>
    <row r="842" spans="1:5" ht="11.4" x14ac:dyDescent="0.2">
      <c r="A842" s="73">
        <v>401105</v>
      </c>
      <c r="B842" s="20" t="s">
        <v>1698</v>
      </c>
      <c r="C842" s="17" t="s">
        <v>2768</v>
      </c>
      <c r="D842" s="17"/>
      <c r="E842" s="17"/>
    </row>
    <row r="843" spans="1:5" ht="11.4" x14ac:dyDescent="0.2">
      <c r="A843" s="73">
        <v>401106</v>
      </c>
      <c r="B843" s="20" t="s">
        <v>492</v>
      </c>
      <c r="C843" s="21" t="s">
        <v>2210</v>
      </c>
      <c r="D843" s="17"/>
      <c r="E843" s="17"/>
    </row>
    <row r="844" spans="1:5" ht="11.4" x14ac:dyDescent="0.2">
      <c r="A844" s="73">
        <v>401107</v>
      </c>
      <c r="B844" s="20" t="s">
        <v>1699</v>
      </c>
      <c r="C844" s="17" t="s">
        <v>2769</v>
      </c>
      <c r="D844" s="17"/>
      <c r="E844" s="17"/>
    </row>
    <row r="845" spans="1:5" ht="11.4" x14ac:dyDescent="0.2">
      <c r="A845" s="73">
        <v>401108</v>
      </c>
      <c r="B845" s="20" t="s">
        <v>543</v>
      </c>
      <c r="C845" s="21" t="s">
        <v>356</v>
      </c>
      <c r="D845" s="17"/>
      <c r="E845" s="17"/>
    </row>
    <row r="846" spans="1:5" ht="11.4" x14ac:dyDescent="0.2">
      <c r="A846" s="73">
        <v>401109</v>
      </c>
      <c r="B846" s="20" t="s">
        <v>1700</v>
      </c>
      <c r="C846" s="21" t="s">
        <v>959</v>
      </c>
      <c r="D846" s="17"/>
      <c r="E846" s="17"/>
    </row>
    <row r="847" spans="1:5" ht="11.4" x14ac:dyDescent="0.2">
      <c r="A847" s="73">
        <v>401110</v>
      </c>
      <c r="B847" s="20" t="s">
        <v>537</v>
      </c>
      <c r="C847" s="21" t="s">
        <v>961</v>
      </c>
      <c r="D847" s="17"/>
      <c r="E847" s="17"/>
    </row>
    <row r="848" spans="1:5" ht="11.4" x14ac:dyDescent="0.2">
      <c r="A848" s="73">
        <v>401111</v>
      </c>
      <c r="B848" s="20" t="s">
        <v>1701</v>
      </c>
      <c r="C848" s="23" t="s">
        <v>2211</v>
      </c>
      <c r="D848" s="17"/>
      <c r="E848" s="17"/>
    </row>
    <row r="849" spans="1:5" ht="11.4" x14ac:dyDescent="0.2">
      <c r="A849" s="73">
        <v>401112</v>
      </c>
      <c r="B849" s="20" t="s">
        <v>538</v>
      </c>
      <c r="C849" s="21" t="s">
        <v>962</v>
      </c>
      <c r="D849" s="17"/>
      <c r="E849" s="17"/>
    </row>
    <row r="850" spans="1:5" ht="11.4" x14ac:dyDescent="0.2">
      <c r="A850" s="73">
        <v>401113</v>
      </c>
      <c r="B850" s="20" t="s">
        <v>539</v>
      </c>
      <c r="C850" s="21" t="s">
        <v>963</v>
      </c>
      <c r="D850" s="17"/>
      <c r="E850" s="17"/>
    </row>
    <row r="851" spans="1:5" ht="11.4" x14ac:dyDescent="0.2">
      <c r="A851" s="73">
        <v>401114</v>
      </c>
      <c r="B851" s="20" t="s">
        <v>540</v>
      </c>
      <c r="C851" s="21" t="s">
        <v>2212</v>
      </c>
      <c r="D851" s="17"/>
      <c r="E851" s="17"/>
    </row>
    <row r="852" spans="1:5" ht="11.4" x14ac:dyDescent="0.2">
      <c r="A852" s="73">
        <v>401115</v>
      </c>
      <c r="B852" s="20" t="s">
        <v>1702</v>
      </c>
      <c r="C852" s="23" t="s">
        <v>2213</v>
      </c>
      <c r="D852" s="17"/>
      <c r="E852" s="17"/>
    </row>
    <row r="853" spans="1:5" ht="11.4" x14ac:dyDescent="0.2">
      <c r="A853" s="73">
        <v>401116</v>
      </c>
      <c r="B853" s="20" t="s">
        <v>544</v>
      </c>
      <c r="C853" s="23" t="s">
        <v>2214</v>
      </c>
      <c r="D853" s="17"/>
      <c r="E853" s="17"/>
    </row>
    <row r="854" spans="1:5" ht="11.4" x14ac:dyDescent="0.2">
      <c r="A854" s="73">
        <v>401117</v>
      </c>
      <c r="B854" s="20" t="s">
        <v>545</v>
      </c>
      <c r="C854" s="23" t="s">
        <v>357</v>
      </c>
      <c r="D854" s="17"/>
      <c r="E854" s="17"/>
    </row>
    <row r="855" spans="1:5" ht="11.4" x14ac:dyDescent="0.2">
      <c r="A855" s="73">
        <v>401118</v>
      </c>
      <c r="B855" s="2" t="s">
        <v>546</v>
      </c>
      <c r="C855" s="21" t="s">
        <v>2215</v>
      </c>
      <c r="D855" s="17"/>
      <c r="E855" s="17"/>
    </row>
    <row r="856" spans="1:5" s="17" customFormat="1" ht="6" customHeight="1" x14ac:dyDescent="0.2">
      <c r="C856" s="52"/>
      <c r="D856" s="52"/>
    </row>
    <row r="857" spans="1:5" ht="12" x14ac:dyDescent="0.25">
      <c r="A857" s="72">
        <v>4012</v>
      </c>
      <c r="B857" s="75" t="s">
        <v>358</v>
      </c>
      <c r="C857" s="19" t="s">
        <v>1992</v>
      </c>
      <c r="D857" s="17"/>
      <c r="E857" s="17"/>
    </row>
    <row r="858" spans="1:5" ht="11.4" x14ac:dyDescent="0.2">
      <c r="A858" s="73">
        <v>401201</v>
      </c>
      <c r="B858" s="20" t="s">
        <v>547</v>
      </c>
      <c r="C858" s="23" t="s">
        <v>359</v>
      </c>
      <c r="D858" s="17"/>
      <c r="E858" s="17"/>
    </row>
    <row r="859" spans="1:5" ht="11.4" x14ac:dyDescent="0.2">
      <c r="A859" s="73">
        <v>401202</v>
      </c>
      <c r="B859" s="20" t="s">
        <v>548</v>
      </c>
      <c r="C859" s="23" t="s">
        <v>362</v>
      </c>
      <c r="D859" s="17"/>
      <c r="E859" s="17"/>
    </row>
    <row r="860" spans="1:5" ht="11.4" x14ac:dyDescent="0.2">
      <c r="A860" s="73">
        <v>401203</v>
      </c>
      <c r="B860" s="20" t="s">
        <v>549</v>
      </c>
      <c r="C860" s="23" t="s">
        <v>363</v>
      </c>
      <c r="D860" s="17"/>
      <c r="E860" s="17"/>
    </row>
    <row r="861" spans="1:5" ht="11.4" x14ac:dyDescent="0.2">
      <c r="A861" s="73">
        <v>401204</v>
      </c>
      <c r="B861" s="20" t="s">
        <v>550</v>
      </c>
      <c r="C861" s="23" t="s">
        <v>360</v>
      </c>
      <c r="D861" s="17"/>
      <c r="E861" s="17"/>
    </row>
    <row r="862" spans="1:5" ht="11.4" x14ac:dyDescent="0.2">
      <c r="A862" s="73">
        <v>401205</v>
      </c>
      <c r="B862" s="20" t="s">
        <v>551</v>
      </c>
      <c r="C862" s="23" t="s">
        <v>364</v>
      </c>
      <c r="D862" s="17"/>
      <c r="E862" s="17"/>
    </row>
    <row r="863" spans="1:5" ht="11.4" x14ac:dyDescent="0.2">
      <c r="A863" s="73">
        <v>401206</v>
      </c>
      <c r="B863" s="20" t="s">
        <v>554</v>
      </c>
      <c r="C863" s="21" t="s">
        <v>2216</v>
      </c>
      <c r="D863" s="17"/>
      <c r="E863" s="17"/>
    </row>
    <row r="864" spans="1:5" ht="11.4" x14ac:dyDescent="0.2">
      <c r="A864" s="73">
        <v>401207</v>
      </c>
      <c r="B864" s="20" t="s">
        <v>555</v>
      </c>
      <c r="C864" s="21" t="s">
        <v>367</v>
      </c>
      <c r="D864" s="17"/>
      <c r="E864" s="17"/>
    </row>
    <row r="865" spans="1:5" ht="11.4" x14ac:dyDescent="0.2">
      <c r="A865" s="73">
        <v>401208</v>
      </c>
      <c r="B865" s="20" t="s">
        <v>1703</v>
      </c>
      <c r="C865" s="23" t="s">
        <v>361</v>
      </c>
      <c r="D865" s="17"/>
      <c r="E865" s="17"/>
    </row>
    <row r="866" spans="1:5" s="17" customFormat="1" ht="6" customHeight="1" x14ac:dyDescent="0.2">
      <c r="C866" s="52"/>
      <c r="D866" s="52"/>
    </row>
    <row r="867" spans="1:5" ht="24" x14ac:dyDescent="0.2">
      <c r="A867" s="76">
        <v>4019</v>
      </c>
      <c r="B867" s="78" t="s">
        <v>1704</v>
      </c>
      <c r="C867" s="64" t="s">
        <v>2676</v>
      </c>
      <c r="D867" s="17"/>
      <c r="E867" s="17"/>
    </row>
    <row r="868" spans="1:5" ht="11.4" x14ac:dyDescent="0.2">
      <c r="A868" s="73">
        <v>401901</v>
      </c>
      <c r="B868" s="20" t="s">
        <v>1705</v>
      </c>
      <c r="C868" s="17" t="s">
        <v>2770</v>
      </c>
      <c r="D868" s="17"/>
      <c r="E868" s="17"/>
    </row>
    <row r="869" spans="1:5" ht="11.4" x14ac:dyDescent="0.2">
      <c r="A869" s="73">
        <v>401902</v>
      </c>
      <c r="B869" s="2" t="s">
        <v>1706</v>
      </c>
      <c r="C869" s="20" t="s">
        <v>2678</v>
      </c>
      <c r="D869" s="17"/>
      <c r="E869" s="17"/>
    </row>
    <row r="870" spans="1:5" ht="11.4" x14ac:dyDescent="0.2">
      <c r="A870" s="73">
        <v>401903</v>
      </c>
      <c r="B870" s="20" t="s">
        <v>1707</v>
      </c>
      <c r="C870" s="23" t="s">
        <v>1993</v>
      </c>
      <c r="D870" s="17"/>
      <c r="E870" s="17"/>
    </row>
    <row r="871" spans="1:5" ht="11.4" x14ac:dyDescent="0.2">
      <c r="A871" s="73">
        <v>401904</v>
      </c>
      <c r="B871" s="20" t="s">
        <v>1708</v>
      </c>
      <c r="C871" s="20" t="s">
        <v>2217</v>
      </c>
      <c r="D871" s="17"/>
      <c r="E871" s="17"/>
    </row>
    <row r="872" spans="1:5" ht="11.4" x14ac:dyDescent="0.2">
      <c r="A872" s="73">
        <v>401905</v>
      </c>
      <c r="B872" s="20" t="s">
        <v>1709</v>
      </c>
      <c r="C872" s="17" t="s">
        <v>2218</v>
      </c>
      <c r="D872" s="17"/>
      <c r="E872" s="17"/>
    </row>
    <row r="873" spans="1:5" s="17" customFormat="1" ht="6" customHeight="1" x14ac:dyDescent="0.2">
      <c r="C873" s="52"/>
      <c r="D873" s="52"/>
    </row>
    <row r="874" spans="1:5" ht="12" x14ac:dyDescent="0.25">
      <c r="A874" s="72">
        <v>402</v>
      </c>
      <c r="B874" s="75" t="s">
        <v>1710</v>
      </c>
      <c r="C874" s="19" t="s">
        <v>1994</v>
      </c>
      <c r="D874" s="17"/>
      <c r="E874" s="17"/>
    </row>
    <row r="875" spans="1:5" ht="12" x14ac:dyDescent="0.25">
      <c r="A875" s="72">
        <v>4020</v>
      </c>
      <c r="B875" s="75" t="s">
        <v>1710</v>
      </c>
      <c r="C875" s="19" t="s">
        <v>1994</v>
      </c>
      <c r="D875" s="17"/>
      <c r="E875" s="17"/>
    </row>
    <row r="876" spans="1:5" ht="11.4" x14ac:dyDescent="0.2">
      <c r="A876" s="73">
        <v>402001</v>
      </c>
      <c r="B876" s="20" t="s">
        <v>556</v>
      </c>
      <c r="C876" s="21" t="s">
        <v>1995</v>
      </c>
      <c r="D876" s="17"/>
      <c r="E876" s="17"/>
    </row>
    <row r="877" spans="1:5" ht="11.4" x14ac:dyDescent="0.2">
      <c r="A877" s="79">
        <v>402002</v>
      </c>
      <c r="B877" s="20" t="s">
        <v>557</v>
      </c>
      <c r="C877" s="23" t="s">
        <v>369</v>
      </c>
      <c r="D877" s="17"/>
      <c r="E877" s="17"/>
    </row>
    <row r="878" spans="1:5" ht="11.4" x14ac:dyDescent="0.2">
      <c r="A878" s="73">
        <v>402003</v>
      </c>
      <c r="B878" s="20" t="s">
        <v>558</v>
      </c>
      <c r="C878" s="23" t="s">
        <v>370</v>
      </c>
      <c r="D878" s="17"/>
      <c r="E878" s="17"/>
    </row>
    <row r="879" spans="1:5" ht="11.4" x14ac:dyDescent="0.2">
      <c r="A879" s="79">
        <v>402004</v>
      </c>
      <c r="B879" s="20" t="s">
        <v>1711</v>
      </c>
      <c r="C879" s="23" t="s">
        <v>2219</v>
      </c>
      <c r="D879" s="17"/>
      <c r="E879" s="17"/>
    </row>
    <row r="880" spans="1:5" ht="11.4" x14ac:dyDescent="0.2">
      <c r="A880" s="73">
        <v>402005</v>
      </c>
      <c r="B880" s="20" t="s">
        <v>1713</v>
      </c>
      <c r="C880" s="23" t="s">
        <v>371</v>
      </c>
      <c r="D880" s="17"/>
      <c r="E880" s="17"/>
    </row>
    <row r="881" spans="1:5" ht="11.4" x14ac:dyDescent="0.2">
      <c r="A881" s="79">
        <v>402006</v>
      </c>
      <c r="B881" s="20" t="s">
        <v>1714</v>
      </c>
      <c r="C881" s="23" t="s">
        <v>2220</v>
      </c>
      <c r="D881" s="17"/>
      <c r="E881" s="17"/>
    </row>
    <row r="882" spans="1:5" ht="11.4" x14ac:dyDescent="0.2">
      <c r="A882" s="73">
        <v>402007</v>
      </c>
      <c r="B882" s="20" t="s">
        <v>1715</v>
      </c>
      <c r="C882" s="21" t="s">
        <v>368</v>
      </c>
      <c r="D882" s="17"/>
      <c r="E882" s="17"/>
    </row>
    <row r="883" spans="1:5" ht="11.4" x14ac:dyDescent="0.2">
      <c r="A883" s="79">
        <v>402008</v>
      </c>
      <c r="B883" s="20" t="s">
        <v>27</v>
      </c>
      <c r="C883" s="23" t="s">
        <v>372</v>
      </c>
      <c r="D883" s="17"/>
      <c r="E883" s="17"/>
    </row>
    <row r="884" spans="1:5" ht="11.4" x14ac:dyDescent="0.2">
      <c r="A884" s="73">
        <v>402009</v>
      </c>
      <c r="B884" s="20" t="s">
        <v>2065</v>
      </c>
      <c r="C884" s="21" t="s">
        <v>2099</v>
      </c>
      <c r="D884" s="17"/>
      <c r="E884" s="17"/>
    </row>
    <row r="885" spans="1:5" ht="11.4" x14ac:dyDescent="0.2">
      <c r="A885" s="79">
        <v>402010</v>
      </c>
      <c r="B885" s="20" t="s">
        <v>28</v>
      </c>
      <c r="C885" s="23" t="s">
        <v>373</v>
      </c>
      <c r="D885" s="17"/>
      <c r="E885" s="17"/>
    </row>
    <row r="886" spans="1:5" ht="11.4" x14ac:dyDescent="0.2">
      <c r="A886" s="73">
        <v>402011</v>
      </c>
      <c r="B886" s="20" t="s">
        <v>1712</v>
      </c>
      <c r="C886" s="21" t="s">
        <v>2221</v>
      </c>
      <c r="D886" s="17"/>
      <c r="E886" s="17"/>
    </row>
    <row r="887" spans="1:5" ht="11.4" x14ac:dyDescent="0.2">
      <c r="A887" s="79">
        <v>402012</v>
      </c>
      <c r="B887" s="20" t="s">
        <v>29</v>
      </c>
      <c r="C887" s="21" t="s">
        <v>374</v>
      </c>
      <c r="D887" s="17"/>
      <c r="E887" s="17"/>
    </row>
    <row r="888" spans="1:5" ht="11.4" x14ac:dyDescent="0.2">
      <c r="A888" s="73">
        <v>402013</v>
      </c>
      <c r="B888" s="20" t="s">
        <v>2066</v>
      </c>
      <c r="C888" s="23" t="s">
        <v>376</v>
      </c>
      <c r="D888" s="17"/>
      <c r="E888" s="17"/>
    </row>
    <row r="889" spans="1:5" ht="11.4" x14ac:dyDescent="0.2">
      <c r="A889" s="79">
        <v>402014</v>
      </c>
      <c r="B889" s="20" t="s">
        <v>271</v>
      </c>
      <c r="C889" s="23" t="s">
        <v>377</v>
      </c>
      <c r="D889" s="17"/>
      <c r="E889" s="17"/>
    </row>
    <row r="890" spans="1:5" ht="11.4" x14ac:dyDescent="0.2">
      <c r="A890" s="73">
        <v>402015</v>
      </c>
      <c r="B890" s="20" t="s">
        <v>272</v>
      </c>
      <c r="C890" s="23" t="s">
        <v>378</v>
      </c>
      <c r="D890" s="17"/>
      <c r="E890" s="17"/>
    </row>
    <row r="891" spans="1:5" ht="11.4" x14ac:dyDescent="0.2">
      <c r="A891" s="79">
        <v>402016</v>
      </c>
      <c r="B891" s="2" t="s">
        <v>1377</v>
      </c>
      <c r="C891" s="23" t="s">
        <v>1408</v>
      </c>
      <c r="D891" s="17"/>
      <c r="E891" s="17"/>
    </row>
    <row r="892" spans="1:5" ht="11.4" x14ac:dyDescent="0.2">
      <c r="A892" s="73">
        <v>402017</v>
      </c>
      <c r="B892" s="20" t="s">
        <v>273</v>
      </c>
      <c r="C892" s="23" t="s">
        <v>379</v>
      </c>
      <c r="D892" s="17"/>
      <c r="E892" s="17"/>
    </row>
    <row r="893" spans="1:5" ht="11.4" x14ac:dyDescent="0.2">
      <c r="A893" s="79">
        <v>402018</v>
      </c>
      <c r="B893" s="20" t="s">
        <v>1716</v>
      </c>
      <c r="C893" s="21" t="s">
        <v>2222</v>
      </c>
      <c r="D893" s="17"/>
      <c r="E893" s="17"/>
    </row>
    <row r="894" spans="1:5" s="17" customFormat="1" ht="6" customHeight="1" x14ac:dyDescent="0.2">
      <c r="C894" s="52"/>
      <c r="D894" s="52"/>
    </row>
    <row r="895" spans="1:5" ht="12" x14ac:dyDescent="0.25">
      <c r="A895" s="72">
        <v>403</v>
      </c>
      <c r="B895" s="75" t="s">
        <v>381</v>
      </c>
      <c r="C895" s="27" t="s">
        <v>382</v>
      </c>
      <c r="D895" s="17"/>
      <c r="E895" s="17"/>
    </row>
    <row r="896" spans="1:5" ht="12" x14ac:dyDescent="0.25">
      <c r="A896" s="72">
        <v>4030</v>
      </c>
      <c r="B896" s="75" t="s">
        <v>381</v>
      </c>
      <c r="C896" s="27" t="s">
        <v>382</v>
      </c>
      <c r="D896" s="17"/>
      <c r="E896" s="17"/>
    </row>
    <row r="897" spans="1:5" ht="11.4" x14ac:dyDescent="0.2">
      <c r="A897" s="73">
        <v>403001</v>
      </c>
      <c r="B897" s="20" t="s">
        <v>1717</v>
      </c>
      <c r="C897" s="23" t="s">
        <v>385</v>
      </c>
      <c r="D897" s="17"/>
      <c r="E897" s="17"/>
    </row>
    <row r="898" spans="1:5" ht="11.4" x14ac:dyDescent="0.2">
      <c r="A898" s="73">
        <v>403002</v>
      </c>
      <c r="B898" s="20" t="s">
        <v>1718</v>
      </c>
      <c r="C898" s="21" t="s">
        <v>2223</v>
      </c>
      <c r="D898" s="17"/>
      <c r="E898" s="17"/>
    </row>
    <row r="899" spans="1:5" ht="11.4" x14ac:dyDescent="0.2">
      <c r="A899" s="73">
        <v>403003</v>
      </c>
      <c r="B899" s="20" t="s">
        <v>1719</v>
      </c>
      <c r="C899" s="23" t="s">
        <v>2224</v>
      </c>
      <c r="D899" s="17"/>
      <c r="E899" s="17"/>
    </row>
    <row r="900" spans="1:5" ht="11.4" x14ac:dyDescent="0.2">
      <c r="A900" s="73">
        <v>403004</v>
      </c>
      <c r="B900" s="20" t="s">
        <v>1720</v>
      </c>
      <c r="C900" s="23" t="s">
        <v>386</v>
      </c>
      <c r="D900" s="17"/>
      <c r="E900" s="17"/>
    </row>
    <row r="901" spans="1:5" ht="11.4" x14ac:dyDescent="0.2">
      <c r="A901" s="73">
        <v>403005</v>
      </c>
      <c r="B901" s="20" t="s">
        <v>1721</v>
      </c>
      <c r="C901" s="23" t="s">
        <v>2225</v>
      </c>
      <c r="D901" s="17"/>
      <c r="E901" s="17"/>
    </row>
    <row r="902" spans="1:5" ht="11.4" x14ac:dyDescent="0.2">
      <c r="A902" s="73">
        <v>403006</v>
      </c>
      <c r="B902" s="20" t="s">
        <v>1722</v>
      </c>
      <c r="C902" s="23" t="s">
        <v>2226</v>
      </c>
      <c r="D902" s="17"/>
      <c r="E902" s="17"/>
    </row>
    <row r="903" spans="1:5" ht="11.4" x14ac:dyDescent="0.2">
      <c r="A903" s="73">
        <v>403007</v>
      </c>
      <c r="B903" s="20" t="s">
        <v>1723</v>
      </c>
      <c r="C903" s="23" t="s">
        <v>387</v>
      </c>
      <c r="D903" s="17"/>
      <c r="E903" s="17"/>
    </row>
    <row r="904" spans="1:5" ht="11.4" x14ac:dyDescent="0.2">
      <c r="A904" s="73">
        <v>403008</v>
      </c>
      <c r="B904" s="20" t="s">
        <v>1724</v>
      </c>
      <c r="C904" s="23" t="s">
        <v>2227</v>
      </c>
      <c r="D904" s="17"/>
      <c r="E904" s="17"/>
    </row>
    <row r="905" spans="1:5" ht="11.4" x14ac:dyDescent="0.2">
      <c r="A905" s="73">
        <v>403009</v>
      </c>
      <c r="B905" s="20" t="s">
        <v>1725</v>
      </c>
      <c r="C905" s="23" t="s">
        <v>2228</v>
      </c>
      <c r="D905" s="17"/>
      <c r="E905" s="17"/>
    </row>
    <row r="906" spans="1:5" ht="11.4" x14ac:dyDescent="0.2">
      <c r="A906" s="73">
        <v>403010</v>
      </c>
      <c r="B906" s="20" t="s">
        <v>1726</v>
      </c>
      <c r="C906" s="23" t="s">
        <v>388</v>
      </c>
      <c r="D906" s="17"/>
      <c r="E906" s="17"/>
    </row>
    <row r="907" spans="1:5" ht="11.4" x14ac:dyDescent="0.2">
      <c r="A907" s="73">
        <v>403011</v>
      </c>
      <c r="B907" s="20" t="s">
        <v>1727</v>
      </c>
      <c r="C907" s="23" t="s">
        <v>1118</v>
      </c>
      <c r="D907" s="17"/>
      <c r="E907" s="17"/>
    </row>
    <row r="908" spans="1:5" ht="11.4" x14ac:dyDescent="0.2">
      <c r="A908" s="73">
        <v>403012</v>
      </c>
      <c r="B908" s="20" t="s">
        <v>852</v>
      </c>
      <c r="C908" s="23" t="s">
        <v>383</v>
      </c>
      <c r="D908" s="17"/>
      <c r="E908" s="17"/>
    </row>
    <row r="909" spans="1:5" ht="11.4" x14ac:dyDescent="0.2">
      <c r="A909" s="73">
        <v>403013</v>
      </c>
      <c r="B909" s="20" t="s">
        <v>1728</v>
      </c>
      <c r="C909" s="23" t="s">
        <v>389</v>
      </c>
      <c r="D909" s="17"/>
      <c r="E909" s="17"/>
    </row>
    <row r="910" spans="1:5" ht="11.4" x14ac:dyDescent="0.2">
      <c r="A910" s="73">
        <v>403014</v>
      </c>
      <c r="B910" s="20" t="s">
        <v>1729</v>
      </c>
      <c r="C910" s="23" t="s">
        <v>2229</v>
      </c>
      <c r="D910" s="17"/>
      <c r="E910" s="17"/>
    </row>
    <row r="911" spans="1:5" ht="11.4" x14ac:dyDescent="0.2">
      <c r="A911" s="73">
        <v>403015</v>
      </c>
      <c r="B911" s="20" t="s">
        <v>1730</v>
      </c>
      <c r="C911" s="23" t="s">
        <v>2230</v>
      </c>
      <c r="D911" s="17"/>
      <c r="E911" s="17"/>
    </row>
    <row r="912" spans="1:5" ht="11.4" x14ac:dyDescent="0.2">
      <c r="A912" s="73">
        <v>403016</v>
      </c>
      <c r="B912" s="20" t="s">
        <v>1731</v>
      </c>
      <c r="C912" s="23" t="s">
        <v>384</v>
      </c>
      <c r="D912" s="17"/>
      <c r="E912" s="17"/>
    </row>
    <row r="913" spans="1:5" ht="11.4" x14ac:dyDescent="0.2">
      <c r="A913" s="73">
        <v>403017</v>
      </c>
      <c r="B913" s="20" t="s">
        <v>1732</v>
      </c>
      <c r="C913" s="23" t="s">
        <v>2231</v>
      </c>
      <c r="D913" s="17"/>
      <c r="E913" s="17"/>
    </row>
    <row r="914" spans="1:5" ht="11.4" x14ac:dyDescent="0.2">
      <c r="A914" s="73">
        <v>403018</v>
      </c>
      <c r="B914" s="20" t="s">
        <v>1733</v>
      </c>
      <c r="C914" s="23" t="s">
        <v>2232</v>
      </c>
      <c r="D914" s="17"/>
      <c r="E914" s="17"/>
    </row>
    <row r="915" spans="1:5" ht="11.4" x14ac:dyDescent="0.2">
      <c r="A915" s="73">
        <v>403019</v>
      </c>
      <c r="B915" s="20" t="s">
        <v>1734</v>
      </c>
      <c r="C915" s="23" t="s">
        <v>2233</v>
      </c>
      <c r="D915" s="17"/>
      <c r="E915" s="17"/>
    </row>
    <row r="916" spans="1:5" ht="11.4" x14ac:dyDescent="0.2">
      <c r="A916" s="73">
        <v>403020</v>
      </c>
      <c r="B916" s="20" t="s">
        <v>1735</v>
      </c>
      <c r="C916" s="23" t="s">
        <v>2234</v>
      </c>
      <c r="D916" s="17"/>
      <c r="E916" s="17"/>
    </row>
    <row r="917" spans="1:5" ht="11.4" x14ac:dyDescent="0.2">
      <c r="A917" s="73">
        <v>403021</v>
      </c>
      <c r="B917" s="20" t="s">
        <v>1736</v>
      </c>
      <c r="C917" s="23" t="s">
        <v>2235</v>
      </c>
      <c r="D917" s="17"/>
      <c r="E917" s="17"/>
    </row>
    <row r="918" spans="1:5" ht="11.4" x14ac:dyDescent="0.2">
      <c r="A918" s="73">
        <v>403022</v>
      </c>
      <c r="B918" s="20" t="s">
        <v>1737</v>
      </c>
      <c r="C918" s="23" t="s">
        <v>390</v>
      </c>
      <c r="D918" s="17"/>
      <c r="E918" s="17"/>
    </row>
    <row r="919" spans="1:5" ht="11.4" x14ac:dyDescent="0.2">
      <c r="A919" s="73">
        <v>403023</v>
      </c>
      <c r="B919" s="20" t="s">
        <v>1738</v>
      </c>
      <c r="C919" s="23" t="s">
        <v>2236</v>
      </c>
      <c r="D919" s="17"/>
      <c r="E919" s="17"/>
    </row>
    <row r="920" spans="1:5" ht="11.4" x14ac:dyDescent="0.2">
      <c r="A920" s="73">
        <v>403024</v>
      </c>
      <c r="B920" s="20" t="s">
        <v>1739</v>
      </c>
      <c r="C920" s="23" t="s">
        <v>2237</v>
      </c>
      <c r="D920" s="17"/>
      <c r="E920" s="17"/>
    </row>
    <row r="921" spans="1:5" ht="11.4" x14ac:dyDescent="0.2">
      <c r="A921" s="73">
        <v>403025</v>
      </c>
      <c r="B921" s="20" t="s">
        <v>1740</v>
      </c>
      <c r="C921" s="23" t="s">
        <v>2238</v>
      </c>
      <c r="D921" s="17"/>
      <c r="E921" s="17"/>
    </row>
    <row r="922" spans="1:5" ht="11.4" x14ac:dyDescent="0.2">
      <c r="A922" s="73">
        <v>403026</v>
      </c>
      <c r="B922" s="20" t="s">
        <v>1741</v>
      </c>
      <c r="C922" s="23" t="s">
        <v>2239</v>
      </c>
      <c r="D922" s="17"/>
      <c r="E922" s="17"/>
    </row>
    <row r="923" spans="1:5" ht="11.4" x14ac:dyDescent="0.2">
      <c r="A923" s="73">
        <v>403027</v>
      </c>
      <c r="B923" s="20" t="s">
        <v>1742</v>
      </c>
      <c r="C923" s="23" t="s">
        <v>2240</v>
      </c>
      <c r="D923" s="17"/>
      <c r="E923" s="17"/>
    </row>
    <row r="924" spans="1:5" ht="11.4" x14ac:dyDescent="0.2">
      <c r="A924" s="73">
        <v>403033</v>
      </c>
      <c r="B924" s="20" t="s">
        <v>2980</v>
      </c>
      <c r="C924" s="23" t="s">
        <v>3029</v>
      </c>
      <c r="D924" s="17"/>
      <c r="E924" s="17"/>
    </row>
    <row r="925" spans="1:5" ht="11.4" x14ac:dyDescent="0.2">
      <c r="A925" s="73">
        <v>403028</v>
      </c>
      <c r="B925" s="20" t="s">
        <v>2067</v>
      </c>
      <c r="C925" s="23" t="s">
        <v>376</v>
      </c>
      <c r="D925" s="17"/>
      <c r="E925" s="17"/>
    </row>
    <row r="926" spans="1:5" ht="11.4" x14ac:dyDescent="0.2">
      <c r="A926" s="73">
        <v>403029</v>
      </c>
      <c r="B926" s="20" t="s">
        <v>458</v>
      </c>
      <c r="C926" s="23" t="s">
        <v>2241</v>
      </c>
      <c r="D926" s="17"/>
      <c r="E926" s="17"/>
    </row>
    <row r="927" spans="1:5" ht="11.4" x14ac:dyDescent="0.2">
      <c r="A927" s="73">
        <v>403030</v>
      </c>
      <c r="B927" s="20" t="s">
        <v>1743</v>
      </c>
      <c r="C927" s="23" t="s">
        <v>2242</v>
      </c>
      <c r="D927" s="17"/>
      <c r="E927" s="17"/>
    </row>
    <row r="928" spans="1:5" ht="11.4" x14ac:dyDescent="0.2">
      <c r="A928" s="73">
        <v>403031</v>
      </c>
      <c r="B928" s="20" t="s">
        <v>1744</v>
      </c>
      <c r="C928" s="23" t="s">
        <v>2243</v>
      </c>
      <c r="D928" s="17"/>
      <c r="E928" s="17"/>
    </row>
    <row r="929" spans="1:5" ht="11.4" x14ac:dyDescent="0.2">
      <c r="A929" s="73">
        <v>403032</v>
      </c>
      <c r="B929" s="20" t="s">
        <v>1745</v>
      </c>
      <c r="C929" s="23" t="s">
        <v>391</v>
      </c>
      <c r="D929" s="17"/>
      <c r="E929" s="17"/>
    </row>
    <row r="930" spans="1:5" s="17" customFormat="1" ht="6" customHeight="1" x14ac:dyDescent="0.2">
      <c r="C930" s="52"/>
      <c r="D930" s="52"/>
    </row>
    <row r="931" spans="1:5" ht="12" x14ac:dyDescent="0.25">
      <c r="A931" s="72">
        <v>404</v>
      </c>
      <c r="B931" s="75" t="s">
        <v>1747</v>
      </c>
      <c r="C931" s="19" t="s">
        <v>1997</v>
      </c>
      <c r="D931" s="17"/>
      <c r="E931" s="17"/>
    </row>
    <row r="932" spans="1:5" ht="12" x14ac:dyDescent="0.25">
      <c r="A932" s="72">
        <v>4040</v>
      </c>
      <c r="B932" s="75" t="s">
        <v>1747</v>
      </c>
      <c r="C932" s="19" t="s">
        <v>1997</v>
      </c>
      <c r="D932" s="17"/>
      <c r="E932" s="17"/>
    </row>
    <row r="933" spans="1:5" ht="11.4" x14ac:dyDescent="0.2">
      <c r="A933" s="73">
        <v>404001</v>
      </c>
      <c r="B933" s="20" t="s">
        <v>1746</v>
      </c>
      <c r="C933" s="23" t="s">
        <v>2244</v>
      </c>
      <c r="D933" s="17"/>
      <c r="E933" s="17"/>
    </row>
    <row r="934" spans="1:5" ht="11.4" x14ac:dyDescent="0.2">
      <c r="A934" s="73">
        <v>404002</v>
      </c>
      <c r="B934" s="20" t="s">
        <v>1748</v>
      </c>
      <c r="C934" s="20" t="s">
        <v>1748</v>
      </c>
      <c r="D934" s="17"/>
      <c r="E934" s="17"/>
    </row>
    <row r="935" spans="1:5" ht="11.4" x14ac:dyDescent="0.2">
      <c r="A935" s="73">
        <v>404003</v>
      </c>
      <c r="B935" s="20" t="s">
        <v>1749</v>
      </c>
      <c r="C935" s="20" t="s">
        <v>2245</v>
      </c>
      <c r="D935" s="17"/>
      <c r="E935" s="17"/>
    </row>
    <row r="936" spans="1:5" ht="11.4" x14ac:dyDescent="0.2">
      <c r="A936" s="73">
        <v>404004</v>
      </c>
      <c r="B936" s="20" t="s">
        <v>2068</v>
      </c>
      <c r="C936" s="21" t="s">
        <v>982</v>
      </c>
      <c r="D936" s="17"/>
      <c r="E936" s="17"/>
    </row>
    <row r="937" spans="1:5" ht="11.4" x14ac:dyDescent="0.2">
      <c r="A937" s="73">
        <v>404005</v>
      </c>
      <c r="B937" s="20" t="s">
        <v>316</v>
      </c>
      <c r="C937" s="23" t="s">
        <v>394</v>
      </c>
      <c r="D937" s="17"/>
      <c r="E937" s="17"/>
    </row>
    <row r="938" spans="1:5" ht="11.4" x14ac:dyDescent="0.2">
      <c r="A938" s="73">
        <v>404006</v>
      </c>
      <c r="B938" s="20" t="s">
        <v>2069</v>
      </c>
      <c r="C938" s="23" t="s">
        <v>2203</v>
      </c>
      <c r="D938" s="17"/>
      <c r="E938" s="17"/>
    </row>
    <row r="939" spans="1:5" ht="11.4" x14ac:dyDescent="0.2">
      <c r="A939" s="73">
        <v>404007</v>
      </c>
      <c r="B939" s="20" t="s">
        <v>1750</v>
      </c>
      <c r="C939" s="20" t="s">
        <v>2246</v>
      </c>
      <c r="D939" s="17"/>
      <c r="E939" s="17"/>
    </row>
    <row r="940" spans="1:5" s="17" customFormat="1" ht="6" customHeight="1" x14ac:dyDescent="0.2">
      <c r="C940" s="52"/>
      <c r="D940" s="52"/>
    </row>
    <row r="941" spans="1:5" ht="12" x14ac:dyDescent="0.25">
      <c r="A941" s="72">
        <v>405</v>
      </c>
      <c r="B941" s="75" t="s">
        <v>1751</v>
      </c>
      <c r="C941" s="22" t="s">
        <v>1998</v>
      </c>
      <c r="D941" s="17"/>
      <c r="E941" s="17"/>
    </row>
    <row r="942" spans="1:5" ht="12" x14ac:dyDescent="0.25">
      <c r="A942" s="72">
        <v>4050</v>
      </c>
      <c r="B942" s="75" t="s">
        <v>1751</v>
      </c>
      <c r="C942" s="22" t="s">
        <v>1998</v>
      </c>
      <c r="D942" s="17"/>
      <c r="E942" s="17"/>
    </row>
    <row r="943" spans="1:5" ht="11.4" x14ac:dyDescent="0.2">
      <c r="A943" s="73">
        <v>405001</v>
      </c>
      <c r="B943" s="20" t="s">
        <v>1752</v>
      </c>
      <c r="C943" s="23" t="s">
        <v>958</v>
      </c>
      <c r="D943" s="17"/>
      <c r="E943" s="17"/>
    </row>
    <row r="944" spans="1:5" ht="11.4" x14ac:dyDescent="0.2">
      <c r="A944" s="73">
        <v>405002</v>
      </c>
      <c r="B944" s="20" t="s">
        <v>1753</v>
      </c>
      <c r="C944" s="23" t="s">
        <v>392</v>
      </c>
      <c r="D944" s="17"/>
      <c r="E944" s="17"/>
    </row>
    <row r="945" spans="1:5" ht="11.4" x14ac:dyDescent="0.2">
      <c r="A945" s="73">
        <v>405003</v>
      </c>
      <c r="B945" s="20" t="s">
        <v>1754</v>
      </c>
      <c r="C945" s="23" t="s">
        <v>393</v>
      </c>
      <c r="D945" s="17"/>
      <c r="E945" s="17"/>
    </row>
    <row r="946" spans="1:5" ht="11.4" x14ac:dyDescent="0.2">
      <c r="A946" s="73">
        <v>405004</v>
      </c>
      <c r="B946" s="20" t="s">
        <v>1755</v>
      </c>
      <c r="C946" s="23" t="s">
        <v>2247</v>
      </c>
      <c r="D946" s="17"/>
      <c r="E946" s="17"/>
    </row>
    <row r="947" spans="1:5" ht="11.4" x14ac:dyDescent="0.2">
      <c r="A947" s="73">
        <v>405005</v>
      </c>
      <c r="B947" s="20" t="s">
        <v>1756</v>
      </c>
      <c r="C947" s="21" t="s">
        <v>380</v>
      </c>
      <c r="D947" s="17"/>
      <c r="E947" s="17"/>
    </row>
    <row r="948" spans="1:5" s="17" customFormat="1" ht="11.4" x14ac:dyDescent="0.2">
      <c r="C948" s="52"/>
      <c r="D948" s="52"/>
    </row>
    <row r="949" spans="1:5" ht="12" x14ac:dyDescent="0.25">
      <c r="A949" s="74">
        <v>5</v>
      </c>
      <c r="B949" s="75" t="s">
        <v>1120</v>
      </c>
      <c r="C949" s="27" t="s">
        <v>395</v>
      </c>
      <c r="D949" s="17"/>
      <c r="E949" s="17"/>
    </row>
    <row r="950" spans="1:5" s="17" customFormat="1" ht="6" customHeight="1" x14ac:dyDescent="0.2">
      <c r="C950" s="52"/>
      <c r="D950" s="52"/>
    </row>
    <row r="951" spans="1:5" ht="12" x14ac:dyDescent="0.25">
      <c r="A951" s="72">
        <v>501</v>
      </c>
      <c r="B951" s="75" t="s">
        <v>1271</v>
      </c>
      <c r="C951" s="27" t="s">
        <v>1272</v>
      </c>
      <c r="D951" s="17"/>
      <c r="E951" s="17"/>
    </row>
    <row r="952" spans="1:5" ht="12" x14ac:dyDescent="0.25">
      <c r="A952" s="72">
        <v>5010</v>
      </c>
      <c r="B952" s="75" t="s">
        <v>1271</v>
      </c>
      <c r="C952" s="27" t="s">
        <v>1272</v>
      </c>
      <c r="D952" s="17"/>
      <c r="E952" s="17"/>
    </row>
    <row r="953" spans="1:5" ht="11.4" x14ac:dyDescent="0.2">
      <c r="A953" s="73">
        <v>501001</v>
      </c>
      <c r="B953" s="20" t="s">
        <v>531</v>
      </c>
      <c r="C953" s="23" t="s">
        <v>1273</v>
      </c>
      <c r="D953" s="17"/>
      <c r="E953" s="17"/>
    </row>
    <row r="954" spans="1:5" ht="11.4" x14ac:dyDescent="0.2">
      <c r="A954" s="73">
        <v>501002</v>
      </c>
      <c r="B954" s="20" t="s">
        <v>854</v>
      </c>
      <c r="C954" s="23" t="s">
        <v>1274</v>
      </c>
      <c r="D954" s="17"/>
      <c r="E954" s="17"/>
    </row>
    <row r="955" spans="1:5" ht="11.4" x14ac:dyDescent="0.2">
      <c r="A955" s="73">
        <v>501003</v>
      </c>
      <c r="B955" s="2" t="s">
        <v>1757</v>
      </c>
      <c r="C955" s="23" t="s">
        <v>2248</v>
      </c>
      <c r="D955" s="17"/>
      <c r="E955" s="17"/>
    </row>
    <row r="956" spans="1:5" ht="11.4" x14ac:dyDescent="0.2">
      <c r="A956" s="73">
        <v>501004</v>
      </c>
      <c r="B956" s="20" t="s">
        <v>532</v>
      </c>
      <c r="C956" s="23" t="s">
        <v>1275</v>
      </c>
      <c r="D956" s="17"/>
      <c r="E956" s="17"/>
    </row>
    <row r="957" spans="1:5" ht="11.4" x14ac:dyDescent="0.2">
      <c r="A957" s="73">
        <v>501005</v>
      </c>
      <c r="B957" s="2" t="s">
        <v>533</v>
      </c>
      <c r="C957" s="23" t="s">
        <v>1276</v>
      </c>
      <c r="D957" s="17"/>
      <c r="E957" s="17"/>
    </row>
    <row r="958" spans="1:5" ht="11.4" x14ac:dyDescent="0.2">
      <c r="A958" s="73">
        <v>501006</v>
      </c>
      <c r="B958" s="20" t="s">
        <v>1758</v>
      </c>
      <c r="C958" s="23" t="s">
        <v>1277</v>
      </c>
      <c r="D958" s="17"/>
      <c r="E958" s="17"/>
    </row>
    <row r="959" spans="1:5" ht="11.4" x14ac:dyDescent="0.2">
      <c r="A959" s="73">
        <v>501007</v>
      </c>
      <c r="B959" s="20" t="s">
        <v>1759</v>
      </c>
      <c r="C959" s="20" t="s">
        <v>2249</v>
      </c>
      <c r="D959" s="17"/>
      <c r="E959" s="17"/>
    </row>
    <row r="960" spans="1:5" ht="11.4" x14ac:dyDescent="0.2">
      <c r="A960" s="73">
        <v>501008</v>
      </c>
      <c r="B960" s="2" t="s">
        <v>480</v>
      </c>
      <c r="C960" s="23" t="s">
        <v>1278</v>
      </c>
      <c r="D960" s="17"/>
      <c r="E960" s="17"/>
    </row>
    <row r="961" spans="1:5" ht="11.4" x14ac:dyDescent="0.2">
      <c r="A961" s="73">
        <v>501009</v>
      </c>
      <c r="B961" s="20" t="s">
        <v>481</v>
      </c>
      <c r="C961" s="23" t="s">
        <v>1279</v>
      </c>
      <c r="D961" s="17"/>
      <c r="E961" s="17"/>
    </row>
    <row r="962" spans="1:5" ht="11.4" x14ac:dyDescent="0.2">
      <c r="A962" s="73">
        <v>501010</v>
      </c>
      <c r="B962" s="20" t="s">
        <v>482</v>
      </c>
      <c r="C962" s="23" t="s">
        <v>1280</v>
      </c>
      <c r="D962" s="17"/>
      <c r="E962" s="17"/>
    </row>
    <row r="963" spans="1:5" ht="11.4" x14ac:dyDescent="0.2">
      <c r="A963" s="73">
        <v>501011</v>
      </c>
      <c r="B963" s="20" t="s">
        <v>483</v>
      </c>
      <c r="C963" s="21" t="s">
        <v>1281</v>
      </c>
      <c r="D963" s="17"/>
      <c r="E963" s="17"/>
    </row>
    <row r="964" spans="1:5" ht="11.4" x14ac:dyDescent="0.2">
      <c r="A964" s="73">
        <v>501030</v>
      </c>
      <c r="B964" s="20" t="s">
        <v>2981</v>
      </c>
      <c r="C964" s="21" t="s">
        <v>3030</v>
      </c>
      <c r="D964" s="17"/>
      <c r="E964" s="17"/>
    </row>
    <row r="965" spans="1:5" ht="11.4" x14ac:dyDescent="0.2">
      <c r="A965" s="73">
        <v>501012</v>
      </c>
      <c r="B965" s="20" t="s">
        <v>1760</v>
      </c>
      <c r="C965" s="17" t="s">
        <v>2771</v>
      </c>
      <c r="D965" s="17"/>
      <c r="E965" s="17"/>
    </row>
    <row r="966" spans="1:5" ht="11.4" x14ac:dyDescent="0.2">
      <c r="A966" s="73">
        <v>501013</v>
      </c>
      <c r="B966" s="20" t="s">
        <v>1761</v>
      </c>
      <c r="C966" s="23" t="s">
        <v>1282</v>
      </c>
      <c r="D966" s="17"/>
      <c r="E966" s="17"/>
    </row>
    <row r="967" spans="1:5" ht="11.4" x14ac:dyDescent="0.2">
      <c r="A967" s="73">
        <v>501027</v>
      </c>
      <c r="B967" s="20" t="s">
        <v>2864</v>
      </c>
      <c r="C967" s="23" t="s">
        <v>2865</v>
      </c>
      <c r="D967" s="17"/>
      <c r="E967" s="17"/>
    </row>
    <row r="968" spans="1:5" ht="11.4" x14ac:dyDescent="0.2">
      <c r="A968" s="73">
        <v>501014</v>
      </c>
      <c r="B968" s="2" t="s">
        <v>1185</v>
      </c>
      <c r="C968" s="23" t="s">
        <v>1107</v>
      </c>
      <c r="D968" s="17"/>
      <c r="E968" s="17"/>
    </row>
    <row r="969" spans="1:5" ht="11.4" x14ac:dyDescent="0.2">
      <c r="A969" s="73">
        <v>501015</v>
      </c>
      <c r="B969" s="20" t="s">
        <v>484</v>
      </c>
      <c r="C969" s="23" t="s">
        <v>1283</v>
      </c>
      <c r="D969" s="17"/>
      <c r="E969" s="17"/>
    </row>
    <row r="970" spans="1:5" ht="11.4" x14ac:dyDescent="0.2">
      <c r="A970" s="73">
        <v>501016</v>
      </c>
      <c r="B970" s="20" t="s">
        <v>1762</v>
      </c>
      <c r="C970" s="21" t="s">
        <v>1300</v>
      </c>
      <c r="D970" s="17"/>
      <c r="E970" s="17"/>
    </row>
    <row r="971" spans="1:5" ht="11.4" x14ac:dyDescent="0.2">
      <c r="A971" s="73">
        <v>501017</v>
      </c>
      <c r="B971" s="20" t="s">
        <v>1186</v>
      </c>
      <c r="C971" s="23" t="s">
        <v>1108</v>
      </c>
      <c r="D971" s="17"/>
      <c r="E971" s="17"/>
    </row>
    <row r="972" spans="1:5" ht="11.4" x14ac:dyDescent="0.2">
      <c r="A972" s="73">
        <v>501018</v>
      </c>
      <c r="B972" s="20" t="s">
        <v>1382</v>
      </c>
      <c r="C972" s="23" t="s">
        <v>1412</v>
      </c>
      <c r="D972" s="17"/>
      <c r="E972" s="17"/>
    </row>
    <row r="973" spans="1:5" ht="11.4" x14ac:dyDescent="0.2">
      <c r="A973" s="73">
        <v>501028</v>
      </c>
      <c r="B973" s="20" t="s">
        <v>2940</v>
      </c>
      <c r="C973" s="23" t="s">
        <v>2866</v>
      </c>
      <c r="D973" s="17"/>
      <c r="E973" s="17"/>
    </row>
    <row r="974" spans="1:5" ht="11.4" x14ac:dyDescent="0.2">
      <c r="A974" s="73">
        <v>501019</v>
      </c>
      <c r="B974" s="20" t="s">
        <v>486</v>
      </c>
      <c r="C974" s="23" t="s">
        <v>1286</v>
      </c>
      <c r="D974" s="17"/>
      <c r="E974" s="17"/>
    </row>
    <row r="975" spans="1:5" ht="11.4" x14ac:dyDescent="0.2">
      <c r="A975" s="73">
        <v>501020</v>
      </c>
      <c r="B975" s="20" t="s">
        <v>351</v>
      </c>
      <c r="C975" s="21" t="s">
        <v>412</v>
      </c>
      <c r="D975" s="17"/>
      <c r="E975" s="17"/>
    </row>
    <row r="976" spans="1:5" ht="11.4" x14ac:dyDescent="0.2">
      <c r="A976" s="73">
        <v>501021</v>
      </c>
      <c r="B976" s="20" t="s">
        <v>487</v>
      </c>
      <c r="C976" s="23" t="s">
        <v>1287</v>
      </c>
      <c r="D976" s="17"/>
      <c r="E976" s="17"/>
    </row>
    <row r="977" spans="1:5" ht="11.4" x14ac:dyDescent="0.2">
      <c r="A977" s="73">
        <v>501022</v>
      </c>
      <c r="B977" s="20" t="s">
        <v>1383</v>
      </c>
      <c r="C977" s="23" t="s">
        <v>1413</v>
      </c>
      <c r="D977" s="17"/>
      <c r="E977" s="17"/>
    </row>
    <row r="978" spans="1:5" ht="11.4" x14ac:dyDescent="0.2">
      <c r="A978" s="73">
        <v>501023</v>
      </c>
      <c r="B978" s="20" t="s">
        <v>1763</v>
      </c>
      <c r="C978" s="23" t="s">
        <v>1113</v>
      </c>
      <c r="D978" s="17"/>
      <c r="E978" s="17"/>
    </row>
    <row r="979" spans="1:5" ht="11.4" x14ac:dyDescent="0.2">
      <c r="A979" s="73">
        <v>501024</v>
      </c>
      <c r="B979" s="20" t="s">
        <v>1171</v>
      </c>
      <c r="C979" s="23" t="s">
        <v>1114</v>
      </c>
      <c r="D979" s="17"/>
      <c r="E979" s="17"/>
    </row>
    <row r="980" spans="1:5" ht="11.4" x14ac:dyDescent="0.2">
      <c r="A980" s="73">
        <v>501025</v>
      </c>
      <c r="B980" s="20" t="s">
        <v>488</v>
      </c>
      <c r="C980" s="23" t="s">
        <v>1288</v>
      </c>
      <c r="D980" s="17"/>
      <c r="E980" s="17"/>
    </row>
    <row r="981" spans="1:5" ht="11.4" x14ac:dyDescent="0.2">
      <c r="A981" s="73">
        <v>501026</v>
      </c>
      <c r="B981" s="20" t="s">
        <v>489</v>
      </c>
      <c r="C981" s="23" t="s">
        <v>1289</v>
      </c>
      <c r="D981" s="17"/>
      <c r="E981" s="17"/>
    </row>
    <row r="982" spans="1:5" ht="11.4" x14ac:dyDescent="0.2">
      <c r="A982" s="73">
        <v>501029</v>
      </c>
      <c r="B982" s="20" t="s">
        <v>2867</v>
      </c>
      <c r="C982" s="23" t="s">
        <v>3043</v>
      </c>
      <c r="D982" s="17"/>
      <c r="E982" s="17"/>
    </row>
    <row r="983" spans="1:5" s="17" customFormat="1" ht="6" customHeight="1" x14ac:dyDescent="0.2">
      <c r="C983" s="52"/>
      <c r="D983" s="52"/>
    </row>
    <row r="984" spans="1:5" ht="12" x14ac:dyDescent="0.25">
      <c r="A984" s="72">
        <v>502</v>
      </c>
      <c r="B984" s="75" t="s">
        <v>424</v>
      </c>
      <c r="C984" s="27" t="s">
        <v>425</v>
      </c>
      <c r="D984" s="17"/>
      <c r="E984" s="17"/>
    </row>
    <row r="985" spans="1:5" ht="12" x14ac:dyDescent="0.25">
      <c r="A985" s="72">
        <v>5020</v>
      </c>
      <c r="B985" s="75" t="s">
        <v>424</v>
      </c>
      <c r="C985" s="27" t="s">
        <v>425</v>
      </c>
      <c r="D985" s="17"/>
      <c r="E985" s="17"/>
    </row>
    <row r="986" spans="1:5" ht="11.4" x14ac:dyDescent="0.2">
      <c r="A986" s="73">
        <v>502001</v>
      </c>
      <c r="B986" s="20" t="s">
        <v>1143</v>
      </c>
      <c r="C986" s="21" t="s">
        <v>653</v>
      </c>
      <c r="D986" s="17"/>
      <c r="E986" s="17"/>
    </row>
    <row r="987" spans="1:5" ht="11.4" x14ac:dyDescent="0.2">
      <c r="A987" s="73">
        <v>502002</v>
      </c>
      <c r="B987" s="20" t="s">
        <v>1764</v>
      </c>
      <c r="C987" s="21" t="s">
        <v>2250</v>
      </c>
      <c r="D987" s="17"/>
      <c r="E987" s="17"/>
    </row>
    <row r="988" spans="1:5" ht="11.4" x14ac:dyDescent="0.2">
      <c r="A988" s="73">
        <v>502003</v>
      </c>
      <c r="B988" s="20" t="s">
        <v>898</v>
      </c>
      <c r="C988" s="23" t="s">
        <v>426</v>
      </c>
      <c r="D988" s="17"/>
      <c r="E988" s="17"/>
    </row>
    <row r="989" spans="1:5" ht="11.4" x14ac:dyDescent="0.2">
      <c r="A989" s="73">
        <v>502004</v>
      </c>
      <c r="B989" s="20" t="s">
        <v>899</v>
      </c>
      <c r="C989" s="23" t="s">
        <v>2251</v>
      </c>
      <c r="D989" s="17"/>
      <c r="E989" s="17"/>
    </row>
    <row r="990" spans="1:5" ht="11.4" x14ac:dyDescent="0.2">
      <c r="A990" s="73">
        <v>502052</v>
      </c>
      <c r="B990" s="20" t="s">
        <v>2868</v>
      </c>
      <c r="C990" s="23" t="s">
        <v>2869</v>
      </c>
      <c r="D990" s="17"/>
      <c r="E990" s="17"/>
    </row>
    <row r="991" spans="1:5" ht="11.4" x14ac:dyDescent="0.2">
      <c r="A991" s="73">
        <v>502005</v>
      </c>
      <c r="B991" s="20" t="s">
        <v>1765</v>
      </c>
      <c r="C991" s="21" t="s">
        <v>2252</v>
      </c>
      <c r="D991" s="17"/>
      <c r="E991" s="17"/>
    </row>
    <row r="992" spans="1:5" ht="11.4" x14ac:dyDescent="0.2">
      <c r="A992" s="73">
        <v>502006</v>
      </c>
      <c r="B992" s="20" t="s">
        <v>901</v>
      </c>
      <c r="C992" s="23" t="s">
        <v>901</v>
      </c>
      <c r="D992" s="17"/>
      <c r="E992" s="17"/>
    </row>
    <row r="993" spans="1:5" ht="11.4" x14ac:dyDescent="0.2">
      <c r="A993" s="73">
        <v>502007</v>
      </c>
      <c r="B993" s="20" t="s">
        <v>1379</v>
      </c>
      <c r="C993" s="23" t="s">
        <v>2253</v>
      </c>
      <c r="D993" s="17"/>
      <c r="E993" s="17"/>
    </row>
    <row r="994" spans="1:5" ht="11.4" x14ac:dyDescent="0.2">
      <c r="A994" s="73">
        <v>502054</v>
      </c>
      <c r="B994" s="20" t="s">
        <v>2982</v>
      </c>
      <c r="C994" s="20" t="s">
        <v>2982</v>
      </c>
      <c r="D994" s="17"/>
      <c r="E994" s="17"/>
    </row>
    <row r="995" spans="1:5" ht="11.4" x14ac:dyDescent="0.2">
      <c r="A995" s="73">
        <v>502008</v>
      </c>
      <c r="B995" s="20" t="s">
        <v>1766</v>
      </c>
      <c r="C995" s="23" t="s">
        <v>2772</v>
      </c>
      <c r="D995" s="17"/>
      <c r="E995" s="17"/>
    </row>
    <row r="996" spans="1:5" ht="11.4" x14ac:dyDescent="0.2">
      <c r="A996" s="73">
        <v>502009</v>
      </c>
      <c r="B996" s="20" t="s">
        <v>902</v>
      </c>
      <c r="C996" s="21" t="s">
        <v>2254</v>
      </c>
      <c r="D996" s="17"/>
      <c r="E996" s="17"/>
    </row>
    <row r="997" spans="1:5" ht="11.4" x14ac:dyDescent="0.2">
      <c r="A997" s="73">
        <v>502010</v>
      </c>
      <c r="B997" s="20" t="s">
        <v>903</v>
      </c>
      <c r="C997" s="21" t="s">
        <v>427</v>
      </c>
      <c r="D997" s="17"/>
      <c r="E997" s="17"/>
    </row>
    <row r="998" spans="1:5" ht="11.4" x14ac:dyDescent="0.2">
      <c r="A998" s="73">
        <v>502011</v>
      </c>
      <c r="B998" s="20" t="s">
        <v>904</v>
      </c>
      <c r="C998" s="23" t="s">
        <v>429</v>
      </c>
      <c r="D998" s="17"/>
      <c r="E998" s="17"/>
    </row>
    <row r="999" spans="1:5" ht="11.4" x14ac:dyDescent="0.2">
      <c r="A999" s="73">
        <v>502012</v>
      </c>
      <c r="B999" s="20" t="s">
        <v>284</v>
      </c>
      <c r="C999" s="23" t="s">
        <v>430</v>
      </c>
      <c r="D999" s="17"/>
      <c r="E999" s="17"/>
    </row>
    <row r="1000" spans="1:5" ht="11.4" x14ac:dyDescent="0.2">
      <c r="A1000" s="73">
        <v>502013</v>
      </c>
      <c r="B1000" s="20" t="s">
        <v>853</v>
      </c>
      <c r="C1000" s="23" t="s">
        <v>431</v>
      </c>
      <c r="D1000" s="17"/>
      <c r="E1000" s="17"/>
    </row>
    <row r="1001" spans="1:5" ht="11.4" x14ac:dyDescent="0.2">
      <c r="A1001" s="73">
        <v>502014</v>
      </c>
      <c r="B1001" s="20" t="s">
        <v>285</v>
      </c>
      <c r="C1001" s="23" t="s">
        <v>432</v>
      </c>
      <c r="D1001" s="17"/>
      <c r="E1001" s="17"/>
    </row>
    <row r="1002" spans="1:5" ht="11.4" x14ac:dyDescent="0.2">
      <c r="A1002" s="73">
        <v>502015</v>
      </c>
      <c r="B1002" s="20" t="s">
        <v>1767</v>
      </c>
      <c r="C1002" s="23" t="s">
        <v>2255</v>
      </c>
      <c r="D1002" s="17"/>
      <c r="E1002" s="17"/>
    </row>
    <row r="1003" spans="1:5" ht="11.4" x14ac:dyDescent="0.2">
      <c r="A1003" s="73">
        <v>502016</v>
      </c>
      <c r="B1003" s="20" t="s">
        <v>1768</v>
      </c>
      <c r="C1003" s="21" t="s">
        <v>2256</v>
      </c>
      <c r="D1003" s="17"/>
      <c r="E1003" s="17"/>
    </row>
    <row r="1004" spans="1:5" ht="11.4" x14ac:dyDescent="0.2">
      <c r="A1004" s="73">
        <v>502017</v>
      </c>
      <c r="B1004" s="20" t="s">
        <v>26</v>
      </c>
      <c r="C1004" s="23" t="s">
        <v>1224</v>
      </c>
      <c r="D1004" s="17"/>
      <c r="E1004" s="17"/>
    </row>
    <row r="1005" spans="1:5" ht="11.4" x14ac:dyDescent="0.2">
      <c r="A1005" s="73">
        <v>502018</v>
      </c>
      <c r="B1005" s="20" t="s">
        <v>1337</v>
      </c>
      <c r="C1005" s="23" t="s">
        <v>1338</v>
      </c>
      <c r="D1005" s="17"/>
      <c r="E1005" s="17"/>
    </row>
    <row r="1006" spans="1:5" ht="11.4" x14ac:dyDescent="0.2">
      <c r="A1006" s="73">
        <v>502019</v>
      </c>
      <c r="B1006" s="20" t="s">
        <v>286</v>
      </c>
      <c r="C1006" s="23" t="s">
        <v>286</v>
      </c>
      <c r="D1006" s="17"/>
      <c r="E1006" s="17"/>
    </row>
    <row r="1007" spans="1:5" ht="11.4" x14ac:dyDescent="0.2">
      <c r="A1007" s="73">
        <v>502020</v>
      </c>
      <c r="B1007" s="20" t="s">
        <v>287</v>
      </c>
      <c r="C1007" s="23" t="s">
        <v>434</v>
      </c>
      <c r="D1007" s="17"/>
      <c r="E1007" s="17"/>
    </row>
    <row r="1008" spans="1:5" ht="11.4" x14ac:dyDescent="0.2">
      <c r="A1008" s="73">
        <v>502021</v>
      </c>
      <c r="B1008" s="20" t="s">
        <v>1380</v>
      </c>
      <c r="C1008" s="23" t="s">
        <v>1410</v>
      </c>
      <c r="D1008" s="17"/>
      <c r="E1008" s="17"/>
    </row>
    <row r="1009" spans="1:5" ht="11.4" x14ac:dyDescent="0.2">
      <c r="A1009" s="73">
        <v>502022</v>
      </c>
      <c r="B1009" s="20" t="s">
        <v>0</v>
      </c>
      <c r="C1009" s="23" t="s">
        <v>2257</v>
      </c>
      <c r="D1009" s="17"/>
      <c r="E1009" s="17"/>
    </row>
    <row r="1010" spans="1:5" ht="11.4" x14ac:dyDescent="0.2">
      <c r="A1010" s="73">
        <v>502023</v>
      </c>
      <c r="B1010" s="20" t="s">
        <v>1769</v>
      </c>
      <c r="C1010" s="21" t="s">
        <v>2258</v>
      </c>
      <c r="D1010" s="17"/>
      <c r="E1010" s="17"/>
    </row>
    <row r="1011" spans="1:5" ht="11.4" x14ac:dyDescent="0.2">
      <c r="A1011" s="73">
        <v>502024</v>
      </c>
      <c r="B1011" s="20" t="s">
        <v>288</v>
      </c>
      <c r="C1011" s="23" t="s">
        <v>435</v>
      </c>
      <c r="D1011" s="17"/>
      <c r="E1011" s="17"/>
    </row>
    <row r="1012" spans="1:5" ht="11.4" x14ac:dyDescent="0.2">
      <c r="A1012" s="73">
        <v>502025</v>
      </c>
      <c r="B1012" s="20" t="s">
        <v>289</v>
      </c>
      <c r="C1012" s="23" t="s">
        <v>436</v>
      </c>
      <c r="D1012" s="17"/>
      <c r="E1012" s="17"/>
    </row>
    <row r="1013" spans="1:5" ht="11.4" x14ac:dyDescent="0.2">
      <c r="A1013" s="73">
        <v>502026</v>
      </c>
      <c r="B1013" s="20" t="s">
        <v>1770</v>
      </c>
      <c r="C1013" s="21" t="s">
        <v>2259</v>
      </c>
      <c r="D1013" s="17"/>
      <c r="E1013" s="17"/>
    </row>
    <row r="1014" spans="1:5" ht="11.4" x14ac:dyDescent="0.2">
      <c r="A1014" s="73">
        <v>502027</v>
      </c>
      <c r="B1014" s="20" t="s">
        <v>290</v>
      </c>
      <c r="C1014" s="21" t="s">
        <v>2260</v>
      </c>
      <c r="D1014" s="17"/>
      <c r="E1014" s="17"/>
    </row>
    <row r="1015" spans="1:5" ht="11.4" x14ac:dyDescent="0.2">
      <c r="A1015" s="73">
        <v>502028</v>
      </c>
      <c r="B1015" s="20" t="s">
        <v>1771</v>
      </c>
      <c r="C1015" s="23" t="s">
        <v>2261</v>
      </c>
      <c r="D1015" s="17"/>
      <c r="E1015" s="17"/>
    </row>
    <row r="1016" spans="1:5" ht="11.4" x14ac:dyDescent="0.2">
      <c r="A1016" s="73">
        <v>502029</v>
      </c>
      <c r="B1016" s="20" t="s">
        <v>1772</v>
      </c>
      <c r="C1016" s="20" t="s">
        <v>2262</v>
      </c>
      <c r="D1016" s="17"/>
      <c r="E1016" s="17"/>
    </row>
    <row r="1017" spans="1:5" ht="11.4" x14ac:dyDescent="0.2">
      <c r="A1017" s="73">
        <v>502030</v>
      </c>
      <c r="B1017" s="20" t="s">
        <v>291</v>
      </c>
      <c r="C1017" s="23" t="s">
        <v>437</v>
      </c>
      <c r="D1017" s="17"/>
      <c r="E1017" s="17"/>
    </row>
    <row r="1018" spans="1:5" ht="11.4" x14ac:dyDescent="0.2">
      <c r="A1018" s="73">
        <v>502031</v>
      </c>
      <c r="B1018" s="20" t="s">
        <v>1381</v>
      </c>
      <c r="C1018" s="23" t="s">
        <v>1411</v>
      </c>
      <c r="D1018" s="17"/>
      <c r="E1018" s="17"/>
    </row>
    <row r="1019" spans="1:5" ht="11.4" x14ac:dyDescent="0.2">
      <c r="A1019" s="73">
        <v>502032</v>
      </c>
      <c r="B1019" s="20" t="s">
        <v>292</v>
      </c>
      <c r="C1019" s="23" t="s">
        <v>438</v>
      </c>
      <c r="D1019" s="17"/>
      <c r="E1019" s="17"/>
    </row>
    <row r="1020" spans="1:5" ht="11.4" x14ac:dyDescent="0.2">
      <c r="A1020" s="73">
        <v>502033</v>
      </c>
      <c r="B1020" s="20" t="s">
        <v>293</v>
      </c>
      <c r="C1020" s="23" t="s">
        <v>439</v>
      </c>
      <c r="D1020" s="17"/>
      <c r="E1020" s="17"/>
    </row>
    <row r="1021" spans="1:5" ht="11.4" x14ac:dyDescent="0.2">
      <c r="A1021" s="73">
        <v>502034</v>
      </c>
      <c r="B1021" s="20" t="s">
        <v>1339</v>
      </c>
      <c r="C1021" s="23" t="s">
        <v>1340</v>
      </c>
      <c r="D1021" s="17"/>
      <c r="E1021" s="17"/>
    </row>
    <row r="1022" spans="1:5" ht="11.4" x14ac:dyDescent="0.2">
      <c r="A1022" s="73">
        <v>502035</v>
      </c>
      <c r="B1022" s="20" t="s">
        <v>294</v>
      </c>
      <c r="C1022" s="23" t="s">
        <v>440</v>
      </c>
      <c r="D1022" s="17"/>
      <c r="E1022" s="17"/>
    </row>
    <row r="1023" spans="1:5" ht="11.4" x14ac:dyDescent="0.2">
      <c r="A1023" s="73">
        <v>502036</v>
      </c>
      <c r="B1023" s="20" t="s">
        <v>1773</v>
      </c>
      <c r="C1023" s="23" t="s">
        <v>2263</v>
      </c>
      <c r="D1023" s="17"/>
      <c r="E1023" s="17"/>
    </row>
    <row r="1024" spans="1:5" ht="11.4" x14ac:dyDescent="0.2">
      <c r="A1024" s="73">
        <v>502037</v>
      </c>
      <c r="B1024" s="20" t="s">
        <v>1774</v>
      </c>
      <c r="C1024" s="23" t="s">
        <v>2264</v>
      </c>
      <c r="D1024" s="17"/>
      <c r="E1024" s="17"/>
    </row>
    <row r="1025" spans="1:5" ht="11.4" x14ac:dyDescent="0.2">
      <c r="A1025" s="73">
        <v>502038</v>
      </c>
      <c r="B1025" s="2" t="s">
        <v>1775</v>
      </c>
      <c r="C1025" s="23" t="s">
        <v>1999</v>
      </c>
      <c r="D1025" s="17"/>
      <c r="E1025" s="17"/>
    </row>
    <row r="1026" spans="1:5" ht="11.4" x14ac:dyDescent="0.2">
      <c r="A1026" s="73">
        <v>502039</v>
      </c>
      <c r="B1026" s="20" t="s">
        <v>295</v>
      </c>
      <c r="C1026" s="23" t="s">
        <v>441</v>
      </c>
      <c r="D1026" s="17"/>
      <c r="E1026" s="17"/>
    </row>
    <row r="1027" spans="1:5" ht="11.4" x14ac:dyDescent="0.2">
      <c r="A1027" s="73">
        <v>502040</v>
      </c>
      <c r="B1027" s="20" t="s">
        <v>1776</v>
      </c>
      <c r="C1027" s="23" t="s">
        <v>428</v>
      </c>
      <c r="D1027" s="17"/>
      <c r="E1027" s="17"/>
    </row>
    <row r="1028" spans="1:5" ht="11.4" x14ac:dyDescent="0.2">
      <c r="A1028" s="73">
        <v>502041</v>
      </c>
      <c r="B1028" s="2" t="s">
        <v>296</v>
      </c>
      <c r="C1028" s="23" t="s">
        <v>442</v>
      </c>
      <c r="D1028" s="17"/>
      <c r="E1028" s="17"/>
    </row>
    <row r="1029" spans="1:5" ht="11.4" x14ac:dyDescent="0.2">
      <c r="A1029" s="73">
        <v>502042</v>
      </c>
      <c r="B1029" s="20" t="s">
        <v>1777</v>
      </c>
      <c r="C1029" s="23" t="s">
        <v>994</v>
      </c>
      <c r="D1029" s="17"/>
      <c r="E1029" s="17"/>
    </row>
    <row r="1030" spans="1:5" ht="11.4" x14ac:dyDescent="0.2">
      <c r="A1030" s="73">
        <v>502043</v>
      </c>
      <c r="B1030" s="20" t="s">
        <v>297</v>
      </c>
      <c r="C1030" s="23" t="s">
        <v>2265</v>
      </c>
      <c r="D1030" s="17"/>
      <c r="E1030" s="17"/>
    </row>
    <row r="1031" spans="1:5" ht="11.4" x14ac:dyDescent="0.2">
      <c r="A1031" s="73">
        <v>502044</v>
      </c>
      <c r="B1031" s="20" t="s">
        <v>298</v>
      </c>
      <c r="C1031" s="23" t="s">
        <v>443</v>
      </c>
      <c r="D1031" s="17"/>
      <c r="E1031" s="17"/>
    </row>
    <row r="1032" spans="1:5" ht="11.4" x14ac:dyDescent="0.2">
      <c r="A1032" s="73">
        <v>502045</v>
      </c>
      <c r="B1032" s="20" t="s">
        <v>1778</v>
      </c>
      <c r="C1032" s="20" t="s">
        <v>2773</v>
      </c>
      <c r="D1032" s="17"/>
      <c r="E1032" s="17"/>
    </row>
    <row r="1033" spans="1:5" ht="11.4" x14ac:dyDescent="0.2">
      <c r="A1033" s="73">
        <v>502053</v>
      </c>
      <c r="B1033" s="20" t="s">
        <v>2870</v>
      </c>
      <c r="C1033" s="20" t="s">
        <v>425</v>
      </c>
      <c r="D1033" s="17"/>
      <c r="E1033" s="17"/>
    </row>
    <row r="1034" spans="1:5" ht="11.4" x14ac:dyDescent="0.2">
      <c r="A1034" s="73">
        <v>502046</v>
      </c>
      <c r="B1034" s="20" t="s">
        <v>299</v>
      </c>
      <c r="C1034" s="23" t="s">
        <v>446</v>
      </c>
      <c r="D1034" s="17"/>
      <c r="E1034" s="17"/>
    </row>
    <row r="1035" spans="1:5" ht="11.4" x14ac:dyDescent="0.2">
      <c r="A1035" s="73">
        <v>502047</v>
      </c>
      <c r="B1035" s="20" t="s">
        <v>300</v>
      </c>
      <c r="C1035" s="23" t="s">
        <v>447</v>
      </c>
      <c r="D1035" s="17"/>
      <c r="E1035" s="17"/>
    </row>
    <row r="1036" spans="1:5" ht="11.4" x14ac:dyDescent="0.2">
      <c r="A1036" s="73">
        <v>502048</v>
      </c>
      <c r="B1036" s="20" t="s">
        <v>1348</v>
      </c>
      <c r="C1036" s="23" t="s">
        <v>1349</v>
      </c>
      <c r="D1036" s="17"/>
      <c r="E1036" s="17"/>
    </row>
    <row r="1037" spans="1:5" ht="11.4" x14ac:dyDescent="0.2">
      <c r="A1037" s="73">
        <v>502049</v>
      </c>
      <c r="B1037" s="20" t="s">
        <v>1779</v>
      </c>
      <c r="C1037" s="23" t="s">
        <v>444</v>
      </c>
      <c r="D1037" s="17"/>
      <c r="E1037" s="17"/>
    </row>
    <row r="1038" spans="1:5" ht="11.4" x14ac:dyDescent="0.2">
      <c r="A1038" s="73">
        <v>502050</v>
      </c>
      <c r="B1038" s="20" t="s">
        <v>76</v>
      </c>
      <c r="C1038" s="21" t="s">
        <v>2266</v>
      </c>
      <c r="D1038" s="17"/>
      <c r="E1038" s="17"/>
    </row>
    <row r="1039" spans="1:5" ht="11.4" x14ac:dyDescent="0.2">
      <c r="A1039" s="73">
        <v>502051</v>
      </c>
      <c r="B1039" s="20" t="s">
        <v>1193</v>
      </c>
      <c r="C1039" s="23" t="s">
        <v>644</v>
      </c>
      <c r="D1039" s="17"/>
      <c r="E1039" s="17"/>
    </row>
    <row r="1040" spans="1:5" s="17" customFormat="1" ht="6" customHeight="1" x14ac:dyDescent="0.2">
      <c r="C1040" s="52"/>
      <c r="D1040" s="52"/>
    </row>
    <row r="1041" spans="1:5" ht="12" x14ac:dyDescent="0.25">
      <c r="A1041" s="72">
        <v>503</v>
      </c>
      <c r="B1041" s="75" t="s">
        <v>1780</v>
      </c>
      <c r="C1041" s="19" t="s">
        <v>2000</v>
      </c>
      <c r="D1041" s="17"/>
      <c r="E1041" s="17"/>
    </row>
    <row r="1042" spans="1:5" ht="12" x14ac:dyDescent="0.25">
      <c r="A1042" s="72">
        <v>5030</v>
      </c>
      <c r="B1042" s="75" t="s">
        <v>1780</v>
      </c>
      <c r="C1042" s="19" t="s">
        <v>2000</v>
      </c>
      <c r="D1042" s="17"/>
      <c r="E1042" s="17"/>
    </row>
    <row r="1043" spans="1:5" ht="11.4" x14ac:dyDescent="0.2">
      <c r="A1043" s="73">
        <v>503001</v>
      </c>
      <c r="B1043" s="20" t="s">
        <v>1194</v>
      </c>
      <c r="C1043" s="21" t="s">
        <v>645</v>
      </c>
      <c r="D1043" s="17"/>
      <c r="E1043" s="17"/>
    </row>
    <row r="1044" spans="1:5" ht="11.4" x14ac:dyDescent="0.2">
      <c r="A1044" s="73">
        <v>503002</v>
      </c>
      <c r="B1044" s="20" t="s">
        <v>1195</v>
      </c>
      <c r="C1044" s="23" t="s">
        <v>2267</v>
      </c>
      <c r="D1044" s="17"/>
      <c r="E1044" s="17"/>
    </row>
    <row r="1045" spans="1:5" ht="11.4" x14ac:dyDescent="0.2">
      <c r="A1045" s="73">
        <v>503003</v>
      </c>
      <c r="B1045" s="20" t="s">
        <v>1781</v>
      </c>
      <c r="C1045" s="21" t="s">
        <v>2268</v>
      </c>
      <c r="D1045" s="17"/>
      <c r="E1045" s="17"/>
    </row>
    <row r="1046" spans="1:5" ht="11.4" x14ac:dyDescent="0.2">
      <c r="A1046" s="73">
        <v>503004</v>
      </c>
      <c r="B1046" s="20" t="s">
        <v>1144</v>
      </c>
      <c r="C1046" s="23" t="s">
        <v>2269</v>
      </c>
      <c r="D1046" s="17"/>
      <c r="E1046" s="17"/>
    </row>
    <row r="1047" spans="1:5" ht="11.4" x14ac:dyDescent="0.2">
      <c r="A1047" s="73">
        <v>503005</v>
      </c>
      <c r="B1047" s="20" t="s">
        <v>1196</v>
      </c>
      <c r="C1047" s="23" t="s">
        <v>2270</v>
      </c>
      <c r="D1047" s="17"/>
      <c r="E1047" s="17"/>
    </row>
    <row r="1048" spans="1:5" ht="11.4" x14ac:dyDescent="0.2">
      <c r="A1048" s="73">
        <v>503006</v>
      </c>
      <c r="B1048" s="20" t="s">
        <v>1197</v>
      </c>
      <c r="C1048" s="23" t="s">
        <v>646</v>
      </c>
      <c r="D1048" s="17"/>
      <c r="E1048" s="17"/>
    </row>
    <row r="1049" spans="1:5" ht="11.4" x14ac:dyDescent="0.2">
      <c r="A1049" s="73">
        <v>503007</v>
      </c>
      <c r="B1049" s="20" t="s">
        <v>1198</v>
      </c>
      <c r="C1049" s="23" t="s">
        <v>647</v>
      </c>
      <c r="D1049" s="17"/>
      <c r="E1049" s="17"/>
    </row>
    <row r="1050" spans="1:5" ht="11.4" x14ac:dyDescent="0.2">
      <c r="A1050" s="73">
        <v>503008</v>
      </c>
      <c r="B1050" s="2" t="s">
        <v>1782</v>
      </c>
      <c r="C1050" s="23" t="s">
        <v>2271</v>
      </c>
      <c r="D1050" s="17"/>
      <c r="E1050" s="17"/>
    </row>
    <row r="1051" spans="1:5" ht="11.4" x14ac:dyDescent="0.2">
      <c r="A1051" s="73">
        <v>503031</v>
      </c>
      <c r="B1051" s="2" t="s">
        <v>2871</v>
      </c>
      <c r="C1051" s="23" t="s">
        <v>2872</v>
      </c>
      <c r="D1051" s="17"/>
      <c r="E1051" s="17"/>
    </row>
    <row r="1052" spans="1:5" ht="11.4" x14ac:dyDescent="0.2">
      <c r="A1052" s="73">
        <v>503009</v>
      </c>
      <c r="B1052" s="20" t="s">
        <v>1199</v>
      </c>
      <c r="C1052" s="23" t="s">
        <v>648</v>
      </c>
      <c r="D1052" s="17"/>
      <c r="E1052" s="17"/>
    </row>
    <row r="1053" spans="1:5" ht="22.8" x14ac:dyDescent="0.2">
      <c r="A1053" s="81">
        <v>503010</v>
      </c>
      <c r="B1053" s="68" t="s">
        <v>1783</v>
      </c>
      <c r="C1053" s="69" t="s">
        <v>2272</v>
      </c>
      <c r="D1053" s="17"/>
      <c r="E1053" s="17"/>
    </row>
    <row r="1054" spans="1:5" ht="11.4" x14ac:dyDescent="0.2">
      <c r="A1054" s="73">
        <v>503011</v>
      </c>
      <c r="B1054" s="20" t="s">
        <v>1784</v>
      </c>
      <c r="C1054" s="21" t="s">
        <v>2273</v>
      </c>
      <c r="D1054" s="17"/>
      <c r="E1054" s="17"/>
    </row>
    <row r="1055" spans="1:5" ht="22.8" x14ac:dyDescent="0.2">
      <c r="A1055" s="81">
        <v>503012</v>
      </c>
      <c r="B1055" s="70" t="s">
        <v>2674</v>
      </c>
      <c r="C1055" s="71" t="s">
        <v>2675</v>
      </c>
      <c r="D1055" s="17"/>
      <c r="E1055" s="17"/>
    </row>
    <row r="1056" spans="1:5" ht="11.4" x14ac:dyDescent="0.2">
      <c r="A1056" s="73">
        <v>503013</v>
      </c>
      <c r="B1056" s="20" t="s">
        <v>1786</v>
      </c>
      <c r="C1056" s="23" t="s">
        <v>2274</v>
      </c>
      <c r="D1056" s="17"/>
      <c r="E1056" s="17"/>
    </row>
    <row r="1057" spans="1:5" ht="11.4" x14ac:dyDescent="0.2">
      <c r="A1057" s="73">
        <v>503014</v>
      </c>
      <c r="B1057" s="20" t="s">
        <v>1787</v>
      </c>
      <c r="C1057" s="21" t="s">
        <v>2275</v>
      </c>
      <c r="D1057" s="17"/>
      <c r="E1057" s="17"/>
    </row>
    <row r="1058" spans="1:5" ht="11.4" x14ac:dyDescent="0.2">
      <c r="A1058" s="73">
        <v>503015</v>
      </c>
      <c r="B1058" s="20" t="s">
        <v>1788</v>
      </c>
      <c r="C1058" s="21" t="s">
        <v>2276</v>
      </c>
      <c r="D1058" s="17"/>
      <c r="E1058" s="17"/>
    </row>
    <row r="1059" spans="1:5" ht="11.4" x14ac:dyDescent="0.2">
      <c r="A1059" s="73">
        <v>503016</v>
      </c>
      <c r="B1059" s="20" t="s">
        <v>1200</v>
      </c>
      <c r="C1059" s="21" t="s">
        <v>2277</v>
      </c>
      <c r="D1059" s="17"/>
      <c r="E1059" s="17"/>
    </row>
    <row r="1060" spans="1:5" ht="11.4" x14ac:dyDescent="0.2">
      <c r="A1060" s="73">
        <v>503017</v>
      </c>
      <c r="B1060" s="20" t="s">
        <v>1789</v>
      </c>
      <c r="C1060" s="20" t="s">
        <v>2278</v>
      </c>
      <c r="D1060" s="17"/>
      <c r="E1060" s="17"/>
    </row>
    <row r="1061" spans="1:5" ht="11.4" x14ac:dyDescent="0.2">
      <c r="A1061" s="73">
        <v>503018</v>
      </c>
      <c r="B1061" s="20" t="s">
        <v>1201</v>
      </c>
      <c r="C1061" s="23" t="s">
        <v>649</v>
      </c>
      <c r="D1061" s="17"/>
      <c r="E1061" s="17"/>
    </row>
    <row r="1062" spans="1:5" ht="11.4" x14ac:dyDescent="0.2">
      <c r="A1062" s="73">
        <v>503019</v>
      </c>
      <c r="B1062" s="20" t="s">
        <v>1790</v>
      </c>
      <c r="C1062" s="23" t="s">
        <v>760</v>
      </c>
      <c r="D1062" s="17"/>
      <c r="E1062" s="17"/>
    </row>
    <row r="1063" spans="1:5" ht="11.4" x14ac:dyDescent="0.2">
      <c r="A1063" s="73">
        <v>503032</v>
      </c>
      <c r="B1063" s="20" t="s">
        <v>2873</v>
      </c>
      <c r="C1063" s="23" t="s">
        <v>2874</v>
      </c>
      <c r="D1063" s="17"/>
      <c r="E1063" s="17"/>
    </row>
    <row r="1064" spans="1:5" ht="11.4" x14ac:dyDescent="0.2">
      <c r="A1064" s="73">
        <v>503020</v>
      </c>
      <c r="B1064" s="20" t="s">
        <v>1169</v>
      </c>
      <c r="C1064" s="23" t="s">
        <v>2279</v>
      </c>
      <c r="D1064" s="17"/>
      <c r="E1064" s="17"/>
    </row>
    <row r="1065" spans="1:5" ht="11.4" x14ac:dyDescent="0.2">
      <c r="A1065" s="73">
        <v>503021</v>
      </c>
      <c r="B1065" s="20" t="s">
        <v>1170</v>
      </c>
      <c r="C1065" s="21" t="s">
        <v>2280</v>
      </c>
      <c r="D1065" s="17"/>
      <c r="E1065" s="17"/>
    </row>
    <row r="1066" spans="1:5" ht="11.4" x14ac:dyDescent="0.2">
      <c r="A1066" s="73">
        <v>503022</v>
      </c>
      <c r="B1066" s="20" t="s">
        <v>223</v>
      </c>
      <c r="C1066" s="23" t="s">
        <v>650</v>
      </c>
      <c r="D1066" s="17"/>
      <c r="E1066" s="17"/>
    </row>
    <row r="1067" spans="1:5" ht="11.4" x14ac:dyDescent="0.2">
      <c r="A1067" s="73">
        <v>503033</v>
      </c>
      <c r="B1067" s="20" t="s">
        <v>2875</v>
      </c>
      <c r="C1067" s="23" t="s">
        <v>2877</v>
      </c>
      <c r="D1067" s="17"/>
      <c r="E1067" s="17"/>
    </row>
    <row r="1068" spans="1:5" ht="11.4" x14ac:dyDescent="0.2">
      <c r="A1068" s="73">
        <v>503023</v>
      </c>
      <c r="B1068" s="20" t="s">
        <v>1791</v>
      </c>
      <c r="C1068" s="23" t="s">
        <v>2281</v>
      </c>
      <c r="D1068" s="17"/>
      <c r="E1068" s="17"/>
    </row>
    <row r="1069" spans="1:5" ht="11.4" x14ac:dyDescent="0.2">
      <c r="A1069" s="73">
        <v>503024</v>
      </c>
      <c r="B1069" s="20" t="s">
        <v>302</v>
      </c>
      <c r="C1069" s="23" t="s">
        <v>2282</v>
      </c>
      <c r="D1069" s="17"/>
      <c r="E1069" s="17"/>
    </row>
    <row r="1070" spans="1:5" ht="11.4" x14ac:dyDescent="0.2">
      <c r="A1070" s="73">
        <v>503025</v>
      </c>
      <c r="B1070" s="20" t="s">
        <v>1141</v>
      </c>
      <c r="C1070" s="21" t="s">
        <v>651</v>
      </c>
      <c r="D1070" s="17"/>
      <c r="E1070" s="17"/>
    </row>
    <row r="1071" spans="1:5" ht="11.4" x14ac:dyDescent="0.2">
      <c r="A1071" s="73">
        <v>503026</v>
      </c>
      <c r="B1071" s="20" t="s">
        <v>1792</v>
      </c>
      <c r="C1071" s="21" t="s">
        <v>1110</v>
      </c>
      <c r="D1071" s="17"/>
      <c r="E1071" s="17"/>
    </row>
    <row r="1072" spans="1:5" ht="11.4" x14ac:dyDescent="0.2">
      <c r="A1072" s="73">
        <v>503027</v>
      </c>
      <c r="B1072" s="20" t="s">
        <v>1142</v>
      </c>
      <c r="C1072" s="21" t="s">
        <v>652</v>
      </c>
      <c r="D1072" s="17"/>
      <c r="E1072" s="17"/>
    </row>
    <row r="1073" spans="1:5" ht="11.4" x14ac:dyDescent="0.2">
      <c r="A1073" s="73">
        <v>503028</v>
      </c>
      <c r="B1073" s="20" t="s">
        <v>66</v>
      </c>
      <c r="C1073" s="23" t="s">
        <v>2936</v>
      </c>
      <c r="D1073" s="17"/>
      <c r="E1073" s="17"/>
    </row>
    <row r="1074" spans="1:5" ht="11.4" x14ac:dyDescent="0.2">
      <c r="A1074" s="73">
        <v>503029</v>
      </c>
      <c r="B1074" s="20" t="s">
        <v>1793</v>
      </c>
      <c r="C1074" s="20" t="s">
        <v>2774</v>
      </c>
      <c r="D1074" s="17"/>
      <c r="E1074" s="17"/>
    </row>
    <row r="1075" spans="1:5" ht="11.4" x14ac:dyDescent="0.2">
      <c r="A1075" s="73">
        <v>503030</v>
      </c>
      <c r="B1075" s="20" t="s">
        <v>1794</v>
      </c>
      <c r="C1075" s="21" t="s">
        <v>445</v>
      </c>
      <c r="D1075" s="17"/>
      <c r="E1075" s="17"/>
    </row>
    <row r="1076" spans="1:5" s="17" customFormat="1" ht="6" customHeight="1" x14ac:dyDescent="0.2">
      <c r="C1076" s="52"/>
      <c r="D1076" s="52"/>
    </row>
    <row r="1077" spans="1:5" ht="12" x14ac:dyDescent="0.25">
      <c r="A1077" s="72">
        <v>504</v>
      </c>
      <c r="B1077" s="75" t="s">
        <v>448</v>
      </c>
      <c r="C1077" s="27" t="s">
        <v>449</v>
      </c>
      <c r="D1077" s="17"/>
      <c r="E1077" s="17"/>
    </row>
    <row r="1078" spans="1:5" ht="12" x14ac:dyDescent="0.25">
      <c r="A1078" s="72">
        <v>5040</v>
      </c>
      <c r="B1078" s="75" t="s">
        <v>448</v>
      </c>
      <c r="C1078" s="27" t="s">
        <v>449</v>
      </c>
      <c r="D1078" s="17"/>
      <c r="E1078" s="17"/>
    </row>
    <row r="1079" spans="1:5" ht="11.4" x14ac:dyDescent="0.2">
      <c r="A1079" s="73">
        <v>504001</v>
      </c>
      <c r="B1079" s="20" t="s">
        <v>301</v>
      </c>
      <c r="C1079" s="23" t="s">
        <v>450</v>
      </c>
      <c r="D1079" s="17"/>
      <c r="E1079" s="17"/>
    </row>
    <row r="1080" spans="1:5" ht="11.4" x14ac:dyDescent="0.2">
      <c r="A1080" s="73">
        <v>504002</v>
      </c>
      <c r="B1080" s="20" t="s">
        <v>1795</v>
      </c>
      <c r="C1080" s="23" t="s">
        <v>2283</v>
      </c>
      <c r="D1080" s="17"/>
      <c r="E1080" s="17"/>
    </row>
    <row r="1081" spans="1:5" ht="11.4" x14ac:dyDescent="0.2">
      <c r="A1081" s="73">
        <v>504003</v>
      </c>
      <c r="B1081" s="20" t="s">
        <v>1796</v>
      </c>
      <c r="C1081" s="23" t="s">
        <v>2284</v>
      </c>
      <c r="D1081" s="17"/>
      <c r="E1081" s="17"/>
    </row>
    <row r="1082" spans="1:5" ht="11.4" x14ac:dyDescent="0.2">
      <c r="A1082" s="73">
        <v>504004</v>
      </c>
      <c r="B1082" s="20" t="s">
        <v>1191</v>
      </c>
      <c r="C1082" s="23" t="s">
        <v>642</v>
      </c>
      <c r="D1082" s="17"/>
      <c r="E1082" s="17"/>
    </row>
    <row r="1083" spans="1:5" ht="11.4" x14ac:dyDescent="0.2">
      <c r="A1083" s="73">
        <v>504005</v>
      </c>
      <c r="B1083" s="20" t="s">
        <v>1797</v>
      </c>
      <c r="C1083" s="21" t="s">
        <v>451</v>
      </c>
      <c r="D1083" s="17"/>
      <c r="E1083" s="17"/>
    </row>
    <row r="1084" spans="1:5" ht="11.4" x14ac:dyDescent="0.2">
      <c r="A1084" s="73">
        <v>504006</v>
      </c>
      <c r="B1084" s="20" t="s">
        <v>1798</v>
      </c>
      <c r="C1084" s="23" t="s">
        <v>452</v>
      </c>
      <c r="D1084" s="17"/>
      <c r="E1084" s="17"/>
    </row>
    <row r="1085" spans="1:5" ht="11.4" x14ac:dyDescent="0.2">
      <c r="A1085" s="73">
        <v>504007</v>
      </c>
      <c r="B1085" s="20" t="s">
        <v>524</v>
      </c>
      <c r="C1085" s="23" t="s">
        <v>453</v>
      </c>
      <c r="D1085" s="17"/>
      <c r="E1085" s="17"/>
    </row>
    <row r="1086" spans="1:5" ht="11.4" x14ac:dyDescent="0.2">
      <c r="A1086" s="73">
        <v>504008</v>
      </c>
      <c r="B1086" s="20" t="s">
        <v>1146</v>
      </c>
      <c r="C1086" s="23" t="s">
        <v>656</v>
      </c>
      <c r="D1086" s="17"/>
      <c r="E1086" s="17"/>
    </row>
    <row r="1087" spans="1:5" ht="11.4" x14ac:dyDescent="0.2">
      <c r="A1087" s="73">
        <v>504009</v>
      </c>
      <c r="B1087" s="20" t="s">
        <v>1799</v>
      </c>
      <c r="C1087" s="21" t="s">
        <v>657</v>
      </c>
      <c r="D1087" s="17"/>
      <c r="E1087" s="17"/>
    </row>
    <row r="1088" spans="1:5" ht="11.4" x14ac:dyDescent="0.2">
      <c r="A1088" s="73">
        <v>504010</v>
      </c>
      <c r="B1088" s="20" t="s">
        <v>1800</v>
      </c>
      <c r="C1088" s="23" t="s">
        <v>658</v>
      </c>
      <c r="D1088" s="17"/>
      <c r="E1088" s="17"/>
    </row>
    <row r="1089" spans="1:5" ht="11.4" x14ac:dyDescent="0.2">
      <c r="A1089" s="73">
        <v>504011</v>
      </c>
      <c r="B1089" s="2" t="s">
        <v>525</v>
      </c>
      <c r="C1089" s="23" t="s">
        <v>454</v>
      </c>
      <c r="D1089" s="17"/>
      <c r="E1089" s="17"/>
    </row>
    <row r="1090" spans="1:5" ht="11.4" x14ac:dyDescent="0.2">
      <c r="A1090" s="73">
        <v>504012</v>
      </c>
      <c r="B1090" s="20" t="s">
        <v>40</v>
      </c>
      <c r="C1090" s="21" t="s">
        <v>2285</v>
      </c>
      <c r="D1090" s="17"/>
      <c r="E1090" s="17"/>
    </row>
    <row r="1091" spans="1:5" ht="11.4" x14ac:dyDescent="0.2">
      <c r="A1091" s="73">
        <v>504013</v>
      </c>
      <c r="B1091" s="2" t="s">
        <v>1801</v>
      </c>
      <c r="C1091" s="20" t="s">
        <v>2286</v>
      </c>
      <c r="D1091" s="17"/>
      <c r="E1091" s="17"/>
    </row>
    <row r="1092" spans="1:5" ht="11.4" x14ac:dyDescent="0.2">
      <c r="A1092" s="73">
        <v>504014</v>
      </c>
      <c r="B1092" s="20" t="s">
        <v>1299</v>
      </c>
      <c r="C1092" s="21" t="s">
        <v>455</v>
      </c>
      <c r="D1092" s="17"/>
      <c r="E1092" s="17"/>
    </row>
    <row r="1093" spans="1:5" ht="11.4" x14ac:dyDescent="0.2">
      <c r="A1093" s="73">
        <v>504015</v>
      </c>
      <c r="B1093" s="20" t="s">
        <v>1802</v>
      </c>
      <c r="C1093" s="20" t="s">
        <v>2287</v>
      </c>
      <c r="D1093" s="17"/>
      <c r="E1093" s="17"/>
    </row>
    <row r="1094" spans="1:5" ht="11.4" x14ac:dyDescent="0.2">
      <c r="A1094" s="73">
        <v>504016</v>
      </c>
      <c r="B1094" s="20" t="s">
        <v>1803</v>
      </c>
      <c r="C1094" s="21" t="s">
        <v>2288</v>
      </c>
      <c r="D1094" s="17"/>
      <c r="E1094" s="17"/>
    </row>
    <row r="1095" spans="1:5" ht="11.4" x14ac:dyDescent="0.2">
      <c r="A1095" s="73">
        <v>504017</v>
      </c>
      <c r="B1095" s="20" t="s">
        <v>1147</v>
      </c>
      <c r="C1095" s="21" t="s">
        <v>662</v>
      </c>
      <c r="D1095" s="17"/>
      <c r="E1095" s="17"/>
    </row>
    <row r="1096" spans="1:5" ht="11.4" x14ac:dyDescent="0.2">
      <c r="A1096" s="73">
        <v>504018</v>
      </c>
      <c r="B1096" s="20" t="s">
        <v>1804</v>
      </c>
      <c r="C1096" s="23" t="s">
        <v>2794</v>
      </c>
      <c r="D1096" s="17"/>
      <c r="E1096" s="17"/>
    </row>
    <row r="1097" spans="1:5" ht="11.4" x14ac:dyDescent="0.2">
      <c r="A1097" s="73">
        <v>504019</v>
      </c>
      <c r="B1097" s="20" t="s">
        <v>1805</v>
      </c>
      <c r="C1097" s="17" t="s">
        <v>2775</v>
      </c>
      <c r="D1097" s="17"/>
      <c r="E1097" s="17"/>
    </row>
    <row r="1098" spans="1:5" ht="11.4" x14ac:dyDescent="0.2">
      <c r="A1098" s="73">
        <v>504020</v>
      </c>
      <c r="B1098" s="20" t="s">
        <v>1806</v>
      </c>
      <c r="C1098" s="23" t="s">
        <v>955</v>
      </c>
      <c r="D1098" s="17"/>
      <c r="E1098" s="17"/>
    </row>
    <row r="1099" spans="1:5" ht="11.4" x14ac:dyDescent="0.2">
      <c r="A1099" s="73">
        <v>504021</v>
      </c>
      <c r="B1099" s="2" t="s">
        <v>1807</v>
      </c>
      <c r="C1099" s="23" t="s">
        <v>2289</v>
      </c>
      <c r="D1099" s="17"/>
      <c r="E1099" s="17"/>
    </row>
    <row r="1100" spans="1:5" ht="11.4" x14ac:dyDescent="0.2">
      <c r="A1100" s="73">
        <v>504022</v>
      </c>
      <c r="B1100" s="20" t="s">
        <v>1808</v>
      </c>
      <c r="C1100" s="23" t="s">
        <v>457</v>
      </c>
      <c r="D1100" s="17"/>
      <c r="E1100" s="17"/>
    </row>
    <row r="1101" spans="1:5" ht="11.4" x14ac:dyDescent="0.2">
      <c r="A1101" s="73">
        <v>504023</v>
      </c>
      <c r="B1101" s="20" t="s">
        <v>1809</v>
      </c>
      <c r="C1101" s="21" t="s">
        <v>2290</v>
      </c>
      <c r="D1101" s="17"/>
      <c r="E1101" s="17"/>
    </row>
    <row r="1102" spans="1:5" ht="11.4" x14ac:dyDescent="0.2">
      <c r="A1102" s="73">
        <v>504024</v>
      </c>
      <c r="B1102" s="2" t="s">
        <v>352</v>
      </c>
      <c r="C1102" s="23" t="s">
        <v>413</v>
      </c>
      <c r="D1102" s="17"/>
      <c r="E1102" s="17"/>
    </row>
    <row r="1103" spans="1:5" ht="11.4" x14ac:dyDescent="0.2">
      <c r="A1103" s="73">
        <v>504025</v>
      </c>
      <c r="B1103" s="2" t="s">
        <v>221</v>
      </c>
      <c r="C1103" s="23" t="s">
        <v>1266</v>
      </c>
      <c r="D1103" s="17"/>
      <c r="E1103" s="17"/>
    </row>
    <row r="1104" spans="1:5" ht="11.4" x14ac:dyDescent="0.2">
      <c r="A1104" s="73">
        <v>504026</v>
      </c>
      <c r="B1104" s="20" t="s">
        <v>9</v>
      </c>
      <c r="C1104" s="23" t="s">
        <v>718</v>
      </c>
      <c r="D1104" s="17"/>
      <c r="E1104" s="17"/>
    </row>
    <row r="1105" spans="1:5" ht="11.4" x14ac:dyDescent="0.2">
      <c r="A1105" s="73">
        <v>504027</v>
      </c>
      <c r="B1105" s="20" t="s">
        <v>528</v>
      </c>
      <c r="C1105" s="23" t="s">
        <v>1268</v>
      </c>
      <c r="D1105" s="17"/>
      <c r="E1105" s="17"/>
    </row>
    <row r="1106" spans="1:5" ht="11.4" x14ac:dyDescent="0.2">
      <c r="A1106" s="73">
        <v>504028</v>
      </c>
      <c r="B1106" s="2" t="s">
        <v>816</v>
      </c>
      <c r="C1106" s="23" t="s">
        <v>992</v>
      </c>
      <c r="D1106" s="17"/>
      <c r="E1106" s="17"/>
    </row>
    <row r="1107" spans="1:5" ht="11.4" x14ac:dyDescent="0.2">
      <c r="A1107" s="73">
        <v>504029</v>
      </c>
      <c r="B1107" s="20" t="s">
        <v>529</v>
      </c>
      <c r="C1107" s="23" t="s">
        <v>1269</v>
      </c>
      <c r="D1107" s="17"/>
      <c r="E1107" s="17"/>
    </row>
    <row r="1108" spans="1:5" ht="11.4" x14ac:dyDescent="0.2">
      <c r="A1108" s="73">
        <v>504030</v>
      </c>
      <c r="B1108" s="20" t="s">
        <v>530</v>
      </c>
      <c r="C1108" s="23" t="s">
        <v>1270</v>
      </c>
      <c r="D1108" s="17"/>
      <c r="E1108" s="17"/>
    </row>
    <row r="1109" spans="1:5" s="17" customFormat="1" ht="6" customHeight="1" x14ac:dyDescent="0.2">
      <c r="C1109" s="52"/>
      <c r="D1109" s="52"/>
    </row>
    <row r="1110" spans="1:5" ht="12" x14ac:dyDescent="0.25">
      <c r="A1110" s="72">
        <v>505</v>
      </c>
      <c r="B1110" s="75" t="s">
        <v>403</v>
      </c>
      <c r="C1110" s="27" t="s">
        <v>2001</v>
      </c>
      <c r="D1110" s="17"/>
      <c r="E1110" s="17"/>
    </row>
    <row r="1111" spans="1:5" ht="12" x14ac:dyDescent="0.25">
      <c r="A1111" s="72">
        <v>5050</v>
      </c>
      <c r="B1111" s="75" t="s">
        <v>403</v>
      </c>
      <c r="C1111" s="27" t="s">
        <v>2001</v>
      </c>
      <c r="D1111" s="17"/>
      <c r="E1111" s="17"/>
    </row>
    <row r="1112" spans="1:5" ht="11.4" x14ac:dyDescent="0.2">
      <c r="A1112" s="73">
        <v>505033</v>
      </c>
      <c r="B1112" s="80" t="s">
        <v>2878</v>
      </c>
      <c r="C1112" s="21" t="s">
        <v>2879</v>
      </c>
      <c r="D1112" s="17"/>
      <c r="E1112" s="17"/>
    </row>
    <row r="1113" spans="1:5" ht="11.4" x14ac:dyDescent="0.2">
      <c r="A1113" s="73">
        <v>505001</v>
      </c>
      <c r="B1113" s="20" t="s">
        <v>1126</v>
      </c>
      <c r="C1113" s="21" t="s">
        <v>404</v>
      </c>
      <c r="D1113" s="17"/>
      <c r="E1113" s="17"/>
    </row>
    <row r="1114" spans="1:5" ht="11.4" x14ac:dyDescent="0.2">
      <c r="A1114" s="73">
        <v>505034</v>
      </c>
      <c r="B1114" s="20" t="s">
        <v>2880</v>
      </c>
      <c r="C1114" s="21" t="s">
        <v>2883</v>
      </c>
      <c r="D1114" s="17"/>
      <c r="E1114" s="17"/>
    </row>
    <row r="1115" spans="1:5" ht="11.4" x14ac:dyDescent="0.2">
      <c r="A1115" s="73">
        <v>505035</v>
      </c>
      <c r="B1115" s="20" t="s">
        <v>2884</v>
      </c>
      <c r="C1115" s="21" t="s">
        <v>2885</v>
      </c>
      <c r="D1115" s="17"/>
      <c r="E1115" s="17"/>
    </row>
    <row r="1116" spans="1:5" ht="11.4" x14ac:dyDescent="0.2">
      <c r="A1116" s="73">
        <v>505002</v>
      </c>
      <c r="B1116" s="20" t="s">
        <v>1810</v>
      </c>
      <c r="C1116" s="23" t="s">
        <v>2291</v>
      </c>
      <c r="D1116" s="17"/>
      <c r="E1116" s="17"/>
    </row>
    <row r="1117" spans="1:5" ht="11.4" x14ac:dyDescent="0.2">
      <c r="A1117" s="73">
        <v>505036</v>
      </c>
      <c r="B1117" s="20" t="s">
        <v>2886</v>
      </c>
      <c r="C1117" s="23" t="s">
        <v>2887</v>
      </c>
      <c r="D1117" s="17"/>
      <c r="E1117" s="17"/>
    </row>
    <row r="1118" spans="1:5" ht="11.4" x14ac:dyDescent="0.2">
      <c r="A1118" s="73">
        <v>505003</v>
      </c>
      <c r="B1118" s="20" t="s">
        <v>1811</v>
      </c>
      <c r="C1118" s="23" t="s">
        <v>397</v>
      </c>
      <c r="D1118" s="17"/>
      <c r="E1118" s="17"/>
    </row>
    <row r="1119" spans="1:5" ht="11.4" x14ac:dyDescent="0.2">
      <c r="A1119" s="73">
        <v>505037</v>
      </c>
      <c r="B1119" s="20" t="s">
        <v>2888</v>
      </c>
      <c r="C1119" s="23" t="s">
        <v>2891</v>
      </c>
      <c r="D1119" s="17"/>
      <c r="E1119" s="17"/>
    </row>
    <row r="1120" spans="1:5" ht="11.4" x14ac:dyDescent="0.2">
      <c r="A1120" s="73">
        <v>505004</v>
      </c>
      <c r="B1120" s="20" t="s">
        <v>1127</v>
      </c>
      <c r="C1120" s="23" t="s">
        <v>405</v>
      </c>
      <c r="D1120" s="17"/>
      <c r="E1120" s="17"/>
    </row>
    <row r="1121" spans="1:5" ht="11.4" x14ac:dyDescent="0.2">
      <c r="A1121" s="73">
        <v>505005</v>
      </c>
      <c r="B1121" s="20" t="s">
        <v>1812</v>
      </c>
      <c r="C1121" s="21" t="s">
        <v>2292</v>
      </c>
      <c r="D1121" s="17"/>
      <c r="E1121" s="17"/>
    </row>
    <row r="1122" spans="1:5" ht="11.4" x14ac:dyDescent="0.2">
      <c r="A1122" s="73">
        <v>505044</v>
      </c>
      <c r="B1122" s="20" t="s">
        <v>2983</v>
      </c>
      <c r="C1122" s="21" t="s">
        <v>3031</v>
      </c>
      <c r="D1122" s="17"/>
      <c r="E1122" s="17"/>
    </row>
    <row r="1123" spans="1:5" ht="11.4" x14ac:dyDescent="0.2">
      <c r="A1123" s="73">
        <v>505006</v>
      </c>
      <c r="B1123" s="20" t="s">
        <v>1813</v>
      </c>
      <c r="C1123" s="23" t="s">
        <v>2293</v>
      </c>
      <c r="D1123" s="17"/>
      <c r="E1123" s="17"/>
    </row>
    <row r="1124" spans="1:5" ht="11.4" x14ac:dyDescent="0.2">
      <c r="A1124" s="73">
        <v>505045</v>
      </c>
      <c r="B1124" s="20" t="s">
        <v>2984</v>
      </c>
      <c r="C1124" s="23" t="s">
        <v>3032</v>
      </c>
      <c r="D1124" s="17"/>
      <c r="E1124" s="17"/>
    </row>
    <row r="1125" spans="1:5" ht="11.4" x14ac:dyDescent="0.2">
      <c r="A1125" s="73">
        <v>505007</v>
      </c>
      <c r="B1125" s="20" t="s">
        <v>1814</v>
      </c>
      <c r="C1125" s="17" t="s">
        <v>2776</v>
      </c>
      <c r="D1125" s="17"/>
      <c r="E1125" s="17"/>
    </row>
    <row r="1126" spans="1:5" ht="11.4" x14ac:dyDescent="0.2">
      <c r="A1126" s="73">
        <v>505008</v>
      </c>
      <c r="B1126" s="20" t="s">
        <v>1128</v>
      </c>
      <c r="C1126" s="23" t="s">
        <v>406</v>
      </c>
      <c r="D1126" s="17"/>
      <c r="E1126" s="17"/>
    </row>
    <row r="1127" spans="1:5" ht="11.4" x14ac:dyDescent="0.2">
      <c r="A1127" s="73">
        <v>505046</v>
      </c>
      <c r="B1127" s="20" t="s">
        <v>2985</v>
      </c>
      <c r="C1127" s="23" t="s">
        <v>3035</v>
      </c>
      <c r="D1127" s="17"/>
      <c r="E1127" s="17"/>
    </row>
    <row r="1128" spans="1:5" ht="11.4" x14ac:dyDescent="0.2">
      <c r="A1128" s="73">
        <v>505038</v>
      </c>
      <c r="B1128" s="20" t="s">
        <v>2892</v>
      </c>
      <c r="C1128" s="23" t="s">
        <v>2895</v>
      </c>
      <c r="D1128" s="17"/>
      <c r="E1128" s="17"/>
    </row>
    <row r="1129" spans="1:5" ht="11.4" x14ac:dyDescent="0.2">
      <c r="A1129" s="73">
        <v>505009</v>
      </c>
      <c r="B1129" s="2" t="s">
        <v>1129</v>
      </c>
      <c r="C1129" s="23" t="s">
        <v>1129</v>
      </c>
      <c r="D1129" s="17"/>
      <c r="E1129" s="17"/>
    </row>
    <row r="1130" spans="1:5" ht="11.4" x14ac:dyDescent="0.2">
      <c r="A1130" s="73">
        <v>505039</v>
      </c>
      <c r="B1130" s="2" t="s">
        <v>2896</v>
      </c>
      <c r="C1130" s="23" t="s">
        <v>2897</v>
      </c>
      <c r="D1130" s="17"/>
      <c r="E1130" s="17"/>
    </row>
    <row r="1131" spans="1:5" ht="11.4" x14ac:dyDescent="0.2">
      <c r="A1131" s="73">
        <v>505010</v>
      </c>
      <c r="B1131" s="20" t="s">
        <v>1130</v>
      </c>
      <c r="C1131" s="21" t="s">
        <v>407</v>
      </c>
      <c r="D1131" s="17"/>
      <c r="E1131" s="17"/>
    </row>
    <row r="1132" spans="1:5" ht="11.4" x14ac:dyDescent="0.2">
      <c r="A1132" s="73">
        <v>505011</v>
      </c>
      <c r="B1132" s="20" t="s">
        <v>1815</v>
      </c>
      <c r="C1132" s="23" t="s">
        <v>2294</v>
      </c>
      <c r="D1132" s="17"/>
      <c r="E1132" s="17"/>
    </row>
    <row r="1133" spans="1:5" ht="11.4" x14ac:dyDescent="0.2">
      <c r="A1133" s="73">
        <v>505012</v>
      </c>
      <c r="B1133" s="20" t="s">
        <v>534</v>
      </c>
      <c r="C1133" s="23" t="s">
        <v>408</v>
      </c>
      <c r="D1133" s="17"/>
      <c r="E1133" s="17"/>
    </row>
    <row r="1134" spans="1:5" ht="11.4" x14ac:dyDescent="0.2">
      <c r="A1134" s="73">
        <v>505013</v>
      </c>
      <c r="B1134" s="20" t="s">
        <v>349</v>
      </c>
      <c r="C1134" s="21" t="s">
        <v>409</v>
      </c>
      <c r="D1134" s="17"/>
      <c r="E1134" s="17"/>
    </row>
    <row r="1135" spans="1:5" ht="11.4" x14ac:dyDescent="0.2">
      <c r="A1135" s="73">
        <v>505014</v>
      </c>
      <c r="B1135" s="20" t="s">
        <v>1816</v>
      </c>
      <c r="C1135" s="23" t="s">
        <v>410</v>
      </c>
      <c r="D1135" s="17"/>
      <c r="E1135" s="17"/>
    </row>
    <row r="1136" spans="1:5" ht="11.4" x14ac:dyDescent="0.2">
      <c r="A1136" s="73">
        <v>505015</v>
      </c>
      <c r="B1136" s="20" t="s">
        <v>68</v>
      </c>
      <c r="C1136" s="21" t="s">
        <v>1226</v>
      </c>
      <c r="D1136" s="17"/>
      <c r="E1136" s="17"/>
    </row>
    <row r="1137" spans="1:5" ht="11.4" x14ac:dyDescent="0.2">
      <c r="A1137" s="73">
        <v>505016</v>
      </c>
      <c r="B1137" s="20" t="s">
        <v>887</v>
      </c>
      <c r="C1137" s="23" t="s">
        <v>2295</v>
      </c>
      <c r="D1137" s="17"/>
      <c r="E1137" s="17"/>
    </row>
    <row r="1138" spans="1:5" ht="11.4" x14ac:dyDescent="0.2">
      <c r="A1138" s="73">
        <v>505017</v>
      </c>
      <c r="B1138" s="20" t="s">
        <v>888</v>
      </c>
      <c r="C1138" s="23" t="s">
        <v>414</v>
      </c>
      <c r="D1138" s="17"/>
      <c r="E1138" s="17"/>
    </row>
    <row r="1139" spans="1:5" ht="11.4" x14ac:dyDescent="0.2">
      <c r="A1139" s="73">
        <v>505018</v>
      </c>
      <c r="B1139" s="20" t="s">
        <v>1817</v>
      </c>
      <c r="C1139" s="23" t="s">
        <v>2296</v>
      </c>
      <c r="D1139" s="17"/>
      <c r="E1139" s="17"/>
    </row>
    <row r="1140" spans="1:5" ht="11.4" x14ac:dyDescent="0.2">
      <c r="A1140" s="73">
        <v>505019</v>
      </c>
      <c r="B1140" s="20" t="s">
        <v>889</v>
      </c>
      <c r="C1140" s="23" t="s">
        <v>415</v>
      </c>
      <c r="D1140" s="17"/>
      <c r="E1140" s="17"/>
    </row>
    <row r="1141" spans="1:5" ht="11.4" x14ac:dyDescent="0.2">
      <c r="A1141" s="73">
        <v>505020</v>
      </c>
      <c r="B1141" s="20" t="s">
        <v>890</v>
      </c>
      <c r="C1141" s="23" t="s">
        <v>416</v>
      </c>
      <c r="D1141" s="17"/>
      <c r="E1141" s="17"/>
    </row>
    <row r="1142" spans="1:5" ht="11.4" x14ac:dyDescent="0.2">
      <c r="A1142" s="73">
        <v>505040</v>
      </c>
      <c r="B1142" s="20" t="s">
        <v>2898</v>
      </c>
      <c r="C1142" s="23" t="s">
        <v>2899</v>
      </c>
      <c r="D1142" s="17"/>
      <c r="E1142" s="17"/>
    </row>
    <row r="1143" spans="1:5" ht="11.4" x14ac:dyDescent="0.2">
      <c r="A1143" s="73">
        <v>505021</v>
      </c>
      <c r="B1143" s="20" t="s">
        <v>891</v>
      </c>
      <c r="C1143" s="21" t="s">
        <v>417</v>
      </c>
      <c r="D1143" s="17"/>
      <c r="E1143" s="17"/>
    </row>
    <row r="1144" spans="1:5" ht="11.4" x14ac:dyDescent="0.2">
      <c r="A1144" s="73">
        <v>505022</v>
      </c>
      <c r="B1144" s="20" t="s">
        <v>1378</v>
      </c>
      <c r="C1144" s="21" t="s">
        <v>1409</v>
      </c>
      <c r="D1144" s="17"/>
      <c r="E1144" s="17"/>
    </row>
    <row r="1145" spans="1:5" ht="11.4" x14ac:dyDescent="0.2">
      <c r="A1145" s="73">
        <v>505023</v>
      </c>
      <c r="B1145" s="20" t="s">
        <v>892</v>
      </c>
      <c r="C1145" s="21" t="s">
        <v>2297</v>
      </c>
      <c r="D1145" s="17"/>
      <c r="E1145" s="17"/>
    </row>
    <row r="1146" spans="1:5" ht="11.4" x14ac:dyDescent="0.2">
      <c r="A1146" s="73">
        <v>505024</v>
      </c>
      <c r="B1146" s="20" t="s">
        <v>893</v>
      </c>
      <c r="C1146" s="21" t="s">
        <v>418</v>
      </c>
      <c r="D1146" s="17"/>
      <c r="E1146" s="17"/>
    </row>
    <row r="1147" spans="1:5" ht="11.4" x14ac:dyDescent="0.2">
      <c r="A1147" s="73">
        <v>505041</v>
      </c>
      <c r="B1147" s="20" t="s">
        <v>2900</v>
      </c>
      <c r="C1147" s="21" t="s">
        <v>2901</v>
      </c>
      <c r="D1147" s="17"/>
      <c r="E1147" s="17"/>
    </row>
    <row r="1148" spans="1:5" ht="11.4" x14ac:dyDescent="0.2">
      <c r="A1148" s="73">
        <v>505025</v>
      </c>
      <c r="B1148" s="20" t="s">
        <v>838</v>
      </c>
      <c r="C1148" s="21" t="s">
        <v>419</v>
      </c>
      <c r="D1148" s="17"/>
      <c r="E1148" s="17"/>
    </row>
    <row r="1149" spans="1:5" ht="11.4" x14ac:dyDescent="0.2">
      <c r="A1149" s="73">
        <v>505026</v>
      </c>
      <c r="B1149" s="20" t="s">
        <v>1818</v>
      </c>
      <c r="C1149" s="21" t="s">
        <v>417</v>
      </c>
      <c r="D1149" s="17"/>
      <c r="E1149" s="17"/>
    </row>
    <row r="1150" spans="1:5" ht="11.4" x14ac:dyDescent="0.2">
      <c r="A1150" s="73">
        <v>505042</v>
      </c>
      <c r="B1150" s="20" t="s">
        <v>2902</v>
      </c>
      <c r="C1150" s="21" t="s">
        <v>2939</v>
      </c>
      <c r="D1150" s="17"/>
      <c r="E1150" s="17"/>
    </row>
    <row r="1151" spans="1:5" ht="11.4" x14ac:dyDescent="0.2">
      <c r="A1151" s="73">
        <v>505027</v>
      </c>
      <c r="B1151" s="20" t="s">
        <v>894</v>
      </c>
      <c r="C1151" s="21" t="s">
        <v>2298</v>
      </c>
      <c r="D1151" s="17"/>
      <c r="E1151" s="17"/>
    </row>
    <row r="1152" spans="1:5" ht="11.4" x14ac:dyDescent="0.2">
      <c r="A1152" s="73">
        <v>505028</v>
      </c>
      <c r="B1152" s="30" t="s">
        <v>1819</v>
      </c>
      <c r="C1152" s="23" t="s">
        <v>2299</v>
      </c>
      <c r="D1152" s="17"/>
      <c r="E1152" s="17"/>
    </row>
    <row r="1153" spans="1:5" ht="11.4" x14ac:dyDescent="0.2">
      <c r="A1153" s="73">
        <v>505029</v>
      </c>
      <c r="B1153" s="20" t="s">
        <v>895</v>
      </c>
      <c r="C1153" s="23" t="s">
        <v>420</v>
      </c>
      <c r="D1153" s="17"/>
      <c r="E1153" s="17"/>
    </row>
    <row r="1154" spans="1:5" ht="11.4" x14ac:dyDescent="0.2">
      <c r="A1154" s="73">
        <v>505043</v>
      </c>
      <c r="B1154" s="20" t="s">
        <v>2903</v>
      </c>
      <c r="C1154" s="23" t="s">
        <v>2905</v>
      </c>
      <c r="D1154" s="17"/>
      <c r="E1154" s="17"/>
    </row>
    <row r="1155" spans="1:5" ht="11.4" x14ac:dyDescent="0.2">
      <c r="A1155" s="73">
        <v>505030</v>
      </c>
      <c r="B1155" s="20" t="s">
        <v>896</v>
      </c>
      <c r="C1155" s="23" t="s">
        <v>421</v>
      </c>
      <c r="D1155" s="17"/>
      <c r="E1155" s="17"/>
    </row>
    <row r="1156" spans="1:5" ht="11.4" x14ac:dyDescent="0.2">
      <c r="A1156" s="73">
        <v>505031</v>
      </c>
      <c r="B1156" s="20" t="s">
        <v>897</v>
      </c>
      <c r="C1156" s="21" t="s">
        <v>422</v>
      </c>
      <c r="D1156" s="17"/>
      <c r="E1156" s="17"/>
    </row>
    <row r="1157" spans="1:5" ht="11.4" x14ac:dyDescent="0.2">
      <c r="A1157" s="73">
        <v>505032</v>
      </c>
      <c r="B1157" s="20" t="s">
        <v>839</v>
      </c>
      <c r="C1157" s="21" t="s">
        <v>423</v>
      </c>
      <c r="D1157" s="17"/>
      <c r="E1157" s="17"/>
    </row>
    <row r="1158" spans="1:5" s="17" customFormat="1" ht="6" customHeight="1" x14ac:dyDescent="0.2">
      <c r="C1158" s="52"/>
      <c r="D1158" s="52"/>
    </row>
    <row r="1159" spans="1:5" ht="12" x14ac:dyDescent="0.25">
      <c r="A1159" s="72">
        <v>506</v>
      </c>
      <c r="B1159" s="75" t="s">
        <v>1820</v>
      </c>
      <c r="C1159" s="27" t="s">
        <v>1356</v>
      </c>
      <c r="D1159" s="17"/>
      <c r="E1159" s="17"/>
    </row>
    <row r="1160" spans="1:5" ht="12" x14ac:dyDescent="0.25">
      <c r="A1160" s="72">
        <v>5060</v>
      </c>
      <c r="B1160" s="75" t="s">
        <v>1820</v>
      </c>
      <c r="C1160" s="27" t="s">
        <v>1356</v>
      </c>
      <c r="D1160" s="17"/>
      <c r="E1160" s="17"/>
    </row>
    <row r="1161" spans="1:5" ht="11.4" x14ac:dyDescent="0.2">
      <c r="A1161" s="73">
        <v>506001</v>
      </c>
      <c r="B1161" s="20" t="s">
        <v>1121</v>
      </c>
      <c r="C1161" s="21" t="s">
        <v>2300</v>
      </c>
      <c r="D1161" s="17"/>
      <c r="E1161" s="17"/>
    </row>
    <row r="1162" spans="1:5" ht="11.4" x14ac:dyDescent="0.2">
      <c r="A1162" s="73">
        <v>506002</v>
      </c>
      <c r="B1162" s="31" t="s">
        <v>1145</v>
      </c>
      <c r="C1162" s="23" t="s">
        <v>654</v>
      </c>
      <c r="D1162" s="17"/>
      <c r="E1162" s="17"/>
    </row>
    <row r="1163" spans="1:5" ht="11.4" x14ac:dyDescent="0.2">
      <c r="A1163" s="73">
        <v>506003</v>
      </c>
      <c r="B1163" s="20" t="s">
        <v>1333</v>
      </c>
      <c r="C1163" s="23" t="s">
        <v>1334</v>
      </c>
      <c r="D1163" s="17"/>
      <c r="E1163" s="17"/>
    </row>
    <row r="1164" spans="1:5" ht="11.4" x14ac:dyDescent="0.2">
      <c r="A1164" s="73">
        <v>506004</v>
      </c>
      <c r="B1164" s="20" t="s">
        <v>1122</v>
      </c>
      <c r="C1164" s="23" t="s">
        <v>396</v>
      </c>
      <c r="D1164" s="17"/>
      <c r="E1164" s="17"/>
    </row>
    <row r="1165" spans="1:5" ht="11.4" x14ac:dyDescent="0.2">
      <c r="A1165" s="73">
        <v>506005</v>
      </c>
      <c r="B1165" s="20" t="s">
        <v>1821</v>
      </c>
      <c r="C1165" s="23" t="s">
        <v>2301</v>
      </c>
      <c r="D1165" s="17"/>
      <c r="E1165" s="17"/>
    </row>
    <row r="1166" spans="1:5" ht="11.4" x14ac:dyDescent="0.2">
      <c r="A1166" s="73">
        <v>506006</v>
      </c>
      <c r="B1166" s="20" t="s">
        <v>1822</v>
      </c>
      <c r="C1166" s="21" t="s">
        <v>2302</v>
      </c>
      <c r="D1166" s="17"/>
      <c r="E1166" s="17"/>
    </row>
    <row r="1167" spans="1:5" ht="11.4" x14ac:dyDescent="0.2">
      <c r="A1167" s="73">
        <v>506007</v>
      </c>
      <c r="B1167" s="20" t="s">
        <v>1823</v>
      </c>
      <c r="C1167" s="23" t="s">
        <v>399</v>
      </c>
      <c r="D1167" s="17"/>
      <c r="E1167" s="17"/>
    </row>
    <row r="1168" spans="1:5" ht="11.4" x14ac:dyDescent="0.2">
      <c r="A1168" s="73">
        <v>506008</v>
      </c>
      <c r="B1168" s="2" t="s">
        <v>1824</v>
      </c>
      <c r="C1168" s="23" t="s">
        <v>400</v>
      </c>
      <c r="D1168" s="17"/>
      <c r="E1168" s="17"/>
    </row>
    <row r="1169" spans="1:5" ht="11.4" x14ac:dyDescent="0.2">
      <c r="A1169" s="73">
        <v>506009</v>
      </c>
      <c r="B1169" s="20" t="s">
        <v>1825</v>
      </c>
      <c r="C1169" s="20" t="s">
        <v>2303</v>
      </c>
      <c r="D1169" s="17"/>
      <c r="E1169" s="17"/>
    </row>
    <row r="1170" spans="1:5" ht="11.4" x14ac:dyDescent="0.2">
      <c r="A1170" s="73">
        <v>506010</v>
      </c>
      <c r="B1170" s="20" t="s">
        <v>1335</v>
      </c>
      <c r="C1170" s="23" t="s">
        <v>1336</v>
      </c>
      <c r="D1170" s="17"/>
      <c r="E1170" s="17"/>
    </row>
    <row r="1171" spans="1:5" ht="11.4" x14ac:dyDescent="0.2">
      <c r="A1171" s="73">
        <v>506011</v>
      </c>
      <c r="B1171" s="20" t="s">
        <v>1826</v>
      </c>
      <c r="C1171" s="17" t="s">
        <v>2304</v>
      </c>
      <c r="D1171" s="17"/>
      <c r="E1171" s="17"/>
    </row>
    <row r="1172" spans="1:5" ht="11.4" x14ac:dyDescent="0.2">
      <c r="A1172" s="73">
        <v>506012</v>
      </c>
      <c r="B1172" s="20" t="s">
        <v>1124</v>
      </c>
      <c r="C1172" s="23" t="s">
        <v>401</v>
      </c>
      <c r="D1172" s="17"/>
      <c r="E1172" s="17"/>
    </row>
    <row r="1173" spans="1:5" ht="11.4" x14ac:dyDescent="0.2">
      <c r="A1173" s="73">
        <v>506013</v>
      </c>
      <c r="B1173" s="20" t="s">
        <v>1125</v>
      </c>
      <c r="C1173" s="23" t="s">
        <v>402</v>
      </c>
      <c r="D1173" s="17"/>
      <c r="E1173" s="17"/>
    </row>
    <row r="1174" spans="1:5" ht="11.4" x14ac:dyDescent="0.2">
      <c r="A1174" s="73">
        <v>506014</v>
      </c>
      <c r="B1174" s="20" t="s">
        <v>1827</v>
      </c>
      <c r="C1174" s="23" t="s">
        <v>2777</v>
      </c>
      <c r="D1174" s="17"/>
      <c r="E1174" s="17"/>
    </row>
    <row r="1175" spans="1:5" s="17" customFormat="1" ht="6" customHeight="1" x14ac:dyDescent="0.2">
      <c r="C1175" s="52"/>
      <c r="D1175" s="52"/>
    </row>
    <row r="1176" spans="1:5" ht="24" x14ac:dyDescent="0.2">
      <c r="A1176" s="76">
        <v>507</v>
      </c>
      <c r="B1176" s="77" t="s">
        <v>1899</v>
      </c>
      <c r="C1176" s="66" t="s">
        <v>2002</v>
      </c>
      <c r="D1176" s="17"/>
      <c r="E1176" s="17"/>
    </row>
    <row r="1177" spans="1:5" ht="24" x14ac:dyDescent="0.2">
      <c r="A1177" s="76">
        <v>5070</v>
      </c>
      <c r="B1177" s="77" t="s">
        <v>1899</v>
      </c>
      <c r="C1177" s="66" t="s">
        <v>2002</v>
      </c>
      <c r="D1177" s="17"/>
      <c r="E1177" s="17"/>
    </row>
    <row r="1178" spans="1:5" ht="11.4" x14ac:dyDescent="0.2">
      <c r="A1178" s="73">
        <v>507001</v>
      </c>
      <c r="B1178" s="20" t="s">
        <v>600</v>
      </c>
      <c r="C1178" s="20" t="s">
        <v>117</v>
      </c>
      <c r="D1178" s="17"/>
      <c r="E1178" s="17"/>
    </row>
    <row r="1179" spans="1:5" ht="11.4" x14ac:dyDescent="0.2">
      <c r="A1179" s="73">
        <v>507002</v>
      </c>
      <c r="B1179" s="20" t="s">
        <v>855</v>
      </c>
      <c r="C1179" s="23" t="s">
        <v>118</v>
      </c>
      <c r="D1179" s="17"/>
      <c r="E1179" s="17"/>
    </row>
    <row r="1180" spans="1:5" ht="11.4" x14ac:dyDescent="0.2">
      <c r="A1180" s="73">
        <v>507003</v>
      </c>
      <c r="B1180" s="20" t="s">
        <v>2070</v>
      </c>
      <c r="C1180" s="17" t="s">
        <v>1921</v>
      </c>
      <c r="D1180" s="80"/>
      <c r="E1180" s="17"/>
    </row>
    <row r="1181" spans="1:5" ht="11.4" x14ac:dyDescent="0.2">
      <c r="A1181" s="73">
        <v>507004</v>
      </c>
      <c r="B1181" s="20" t="s">
        <v>2796</v>
      </c>
      <c r="C1181" s="17" t="s">
        <v>2727</v>
      </c>
      <c r="D1181" s="17"/>
      <c r="E1181" s="17"/>
    </row>
    <row r="1182" spans="1:5" ht="11.4" x14ac:dyDescent="0.2">
      <c r="A1182" s="73">
        <v>507005</v>
      </c>
      <c r="B1182" s="20" t="s">
        <v>1828</v>
      </c>
      <c r="C1182" s="21" t="s">
        <v>120</v>
      </c>
      <c r="D1182" s="17"/>
      <c r="E1182" s="17"/>
    </row>
    <row r="1183" spans="1:5" ht="11.4" x14ac:dyDescent="0.2">
      <c r="A1183" s="73">
        <v>507006</v>
      </c>
      <c r="B1183" s="20" t="s">
        <v>490</v>
      </c>
      <c r="C1183" s="23" t="s">
        <v>1290</v>
      </c>
      <c r="D1183" s="17"/>
      <c r="E1183" s="17"/>
    </row>
    <row r="1184" spans="1:5" ht="11.4" x14ac:dyDescent="0.2">
      <c r="A1184" s="73">
        <v>507007</v>
      </c>
      <c r="B1184" s="20" t="s">
        <v>491</v>
      </c>
      <c r="C1184" s="21" t="s">
        <v>1291</v>
      </c>
      <c r="D1184" s="17"/>
      <c r="E1184" s="17"/>
    </row>
    <row r="1185" spans="1:5" ht="11.4" x14ac:dyDescent="0.2">
      <c r="A1185" s="73">
        <v>507008</v>
      </c>
      <c r="B1185" s="20" t="s">
        <v>493</v>
      </c>
      <c r="C1185" s="21" t="s">
        <v>1293</v>
      </c>
      <c r="D1185" s="17"/>
      <c r="E1185" s="17"/>
    </row>
    <row r="1186" spans="1:5" ht="11.4" x14ac:dyDescent="0.2">
      <c r="A1186" s="73">
        <v>507027</v>
      </c>
      <c r="B1186" s="20" t="s">
        <v>2906</v>
      </c>
      <c r="C1186" s="21" t="s">
        <v>2908</v>
      </c>
      <c r="D1186" s="17"/>
      <c r="E1186" s="17"/>
    </row>
    <row r="1187" spans="1:5" ht="11.4" x14ac:dyDescent="0.2">
      <c r="A1187" s="73">
        <v>507009</v>
      </c>
      <c r="B1187" s="20" t="s">
        <v>494</v>
      </c>
      <c r="C1187" s="23" t="s">
        <v>1294</v>
      </c>
      <c r="D1187" s="17"/>
      <c r="E1187" s="17"/>
    </row>
    <row r="1188" spans="1:5" ht="11.4" x14ac:dyDescent="0.2">
      <c r="A1188" s="73">
        <v>507010</v>
      </c>
      <c r="B1188" s="20" t="s">
        <v>47</v>
      </c>
      <c r="C1188" s="20" t="s">
        <v>123</v>
      </c>
      <c r="D1188" s="17"/>
      <c r="E1188" s="17"/>
    </row>
    <row r="1189" spans="1:5" ht="11.4" x14ac:dyDescent="0.2">
      <c r="A1189" s="73">
        <v>507011</v>
      </c>
      <c r="B1189" s="20" t="s">
        <v>495</v>
      </c>
      <c r="C1189" s="23" t="s">
        <v>1295</v>
      </c>
      <c r="D1189" s="17"/>
      <c r="E1189" s="17"/>
    </row>
    <row r="1190" spans="1:5" ht="11.4" x14ac:dyDescent="0.2">
      <c r="A1190" s="73">
        <v>507012</v>
      </c>
      <c r="B1190" s="20" t="s">
        <v>496</v>
      </c>
      <c r="C1190" s="21" t="s">
        <v>639</v>
      </c>
      <c r="D1190" s="17"/>
      <c r="E1190" s="17"/>
    </row>
    <row r="1191" spans="1:5" ht="11.4" x14ac:dyDescent="0.2">
      <c r="A1191" s="73">
        <v>507013</v>
      </c>
      <c r="B1191" s="20" t="s">
        <v>1298</v>
      </c>
      <c r="C1191" s="23" t="s">
        <v>121</v>
      </c>
      <c r="D1191" s="17"/>
      <c r="E1191" s="17"/>
    </row>
    <row r="1192" spans="1:5" ht="11.4" x14ac:dyDescent="0.2">
      <c r="A1192" s="73">
        <v>507014</v>
      </c>
      <c r="B1192" s="2" t="s">
        <v>1829</v>
      </c>
      <c r="C1192" s="23" t="s">
        <v>2305</v>
      </c>
      <c r="D1192" s="17"/>
      <c r="E1192" s="17"/>
    </row>
    <row r="1193" spans="1:5" ht="11.4" x14ac:dyDescent="0.2">
      <c r="A1193" s="73">
        <v>507015</v>
      </c>
      <c r="B1193" s="30" t="s">
        <v>1830</v>
      </c>
      <c r="C1193" s="21" t="s">
        <v>2306</v>
      </c>
      <c r="D1193" s="17"/>
      <c r="E1193" s="17"/>
    </row>
    <row r="1194" spans="1:5" ht="11.4" x14ac:dyDescent="0.2">
      <c r="A1194" s="73">
        <v>507016</v>
      </c>
      <c r="B1194" s="20" t="s">
        <v>497</v>
      </c>
      <c r="C1194" s="23" t="s">
        <v>640</v>
      </c>
      <c r="D1194" s="17"/>
      <c r="E1194" s="17"/>
    </row>
    <row r="1195" spans="1:5" ht="11.4" x14ac:dyDescent="0.2">
      <c r="A1195" s="73">
        <v>507017</v>
      </c>
      <c r="B1195" s="20" t="s">
        <v>1831</v>
      </c>
      <c r="C1195" s="23" t="s">
        <v>124</v>
      </c>
      <c r="D1195" s="17"/>
      <c r="E1195" s="17"/>
    </row>
    <row r="1196" spans="1:5" ht="11.4" x14ac:dyDescent="0.2">
      <c r="A1196" s="73">
        <v>507018</v>
      </c>
      <c r="B1196" s="20" t="s">
        <v>803</v>
      </c>
      <c r="C1196" s="17" t="s">
        <v>2778</v>
      </c>
      <c r="D1196" s="17"/>
      <c r="E1196" s="17"/>
    </row>
    <row r="1197" spans="1:5" ht="11.4" x14ac:dyDescent="0.2">
      <c r="A1197" s="73">
        <v>507019</v>
      </c>
      <c r="B1197" s="20" t="s">
        <v>1190</v>
      </c>
      <c r="C1197" s="21" t="s">
        <v>641</v>
      </c>
      <c r="D1197" s="17"/>
      <c r="E1197" s="17"/>
    </row>
    <row r="1198" spans="1:5" ht="11.4" x14ac:dyDescent="0.2">
      <c r="A1198" s="73">
        <v>507020</v>
      </c>
      <c r="B1198" s="30" t="s">
        <v>1832</v>
      </c>
      <c r="C1198" s="21" t="s">
        <v>2003</v>
      </c>
      <c r="D1198" s="17"/>
      <c r="E1198" s="17"/>
    </row>
    <row r="1199" spans="1:5" ht="11.4" x14ac:dyDescent="0.2">
      <c r="A1199" s="73">
        <v>507021</v>
      </c>
      <c r="B1199" s="20" t="s">
        <v>10</v>
      </c>
      <c r="C1199" s="23" t="s">
        <v>719</v>
      </c>
      <c r="D1199" s="17"/>
      <c r="E1199" s="17"/>
    </row>
    <row r="1200" spans="1:5" ht="11.4" x14ac:dyDescent="0.2">
      <c r="A1200" s="73">
        <v>507022</v>
      </c>
      <c r="B1200" s="20" t="s">
        <v>1833</v>
      </c>
      <c r="C1200" s="21" t="s">
        <v>189</v>
      </c>
      <c r="D1200" s="17"/>
      <c r="E1200" s="17"/>
    </row>
    <row r="1201" spans="1:5" ht="11.4" x14ac:dyDescent="0.2">
      <c r="A1201" s="73">
        <v>507023</v>
      </c>
      <c r="B1201" s="30" t="s">
        <v>1834</v>
      </c>
      <c r="C1201" s="17" t="s">
        <v>2779</v>
      </c>
      <c r="D1201" s="17"/>
      <c r="E1201" s="17"/>
    </row>
    <row r="1202" spans="1:5" ht="11.4" x14ac:dyDescent="0.2">
      <c r="A1202" s="73">
        <v>507024</v>
      </c>
      <c r="B1202" s="20" t="s">
        <v>1385</v>
      </c>
      <c r="C1202" s="23" t="s">
        <v>1415</v>
      </c>
      <c r="D1202" s="17"/>
      <c r="E1202" s="17"/>
    </row>
    <row r="1203" spans="1:5" ht="11.4" x14ac:dyDescent="0.2">
      <c r="A1203" s="73">
        <v>507025</v>
      </c>
      <c r="B1203" s="30" t="s">
        <v>1835</v>
      </c>
      <c r="C1203" s="21" t="s">
        <v>2307</v>
      </c>
      <c r="D1203" s="17"/>
      <c r="E1203" s="17"/>
    </row>
    <row r="1204" spans="1:5" ht="11.4" x14ac:dyDescent="0.2">
      <c r="A1204" s="73">
        <v>507026</v>
      </c>
      <c r="B1204" s="20" t="s">
        <v>1836</v>
      </c>
      <c r="C1204" s="23" t="s">
        <v>126</v>
      </c>
      <c r="D1204" s="17"/>
      <c r="E1204" s="17"/>
    </row>
    <row r="1205" spans="1:5" s="17" customFormat="1" ht="6" customHeight="1" x14ac:dyDescent="0.2">
      <c r="C1205" s="52"/>
      <c r="D1205" s="52"/>
    </row>
    <row r="1206" spans="1:5" ht="12" x14ac:dyDescent="0.25">
      <c r="A1206" s="72">
        <v>508</v>
      </c>
      <c r="B1206" s="75" t="s">
        <v>1837</v>
      </c>
      <c r="C1206" s="27" t="s">
        <v>2004</v>
      </c>
      <c r="D1206" s="17"/>
      <c r="E1206" s="17"/>
    </row>
    <row r="1207" spans="1:5" ht="12" x14ac:dyDescent="0.25">
      <c r="A1207" s="72">
        <v>5080</v>
      </c>
      <c r="B1207" s="75" t="s">
        <v>1837</v>
      </c>
      <c r="C1207" s="27" t="s">
        <v>2004</v>
      </c>
      <c r="D1207" s="17"/>
      <c r="E1207" s="17"/>
    </row>
    <row r="1208" spans="1:5" ht="11.4" x14ac:dyDescent="0.2">
      <c r="A1208" s="73">
        <v>508001</v>
      </c>
      <c r="B1208" s="20" t="s">
        <v>308</v>
      </c>
      <c r="C1208" s="21" t="s">
        <v>703</v>
      </c>
      <c r="D1208" s="17"/>
      <c r="E1208" s="23"/>
    </row>
    <row r="1209" spans="1:5" ht="11.4" x14ac:dyDescent="0.2">
      <c r="A1209" s="73">
        <v>508002</v>
      </c>
      <c r="B1209" s="26" t="s">
        <v>2071</v>
      </c>
      <c r="C1209" s="23" t="s">
        <v>979</v>
      </c>
      <c r="D1209" s="17"/>
      <c r="E1209" s="17"/>
    </row>
    <row r="1210" spans="1:5" ht="11.4" x14ac:dyDescent="0.2">
      <c r="A1210" s="73">
        <v>508003</v>
      </c>
      <c r="B1210" s="20" t="s">
        <v>243</v>
      </c>
      <c r="C1210" s="23" t="s">
        <v>769</v>
      </c>
      <c r="D1210" s="17"/>
      <c r="E1210" s="17"/>
    </row>
    <row r="1211" spans="1:5" ht="11.4" x14ac:dyDescent="0.2">
      <c r="A1211" s="73">
        <v>508004</v>
      </c>
      <c r="B1211" s="20" t="s">
        <v>1838</v>
      </c>
      <c r="C1211" s="17" t="s">
        <v>2308</v>
      </c>
      <c r="D1211" s="17"/>
      <c r="E1211" s="17"/>
    </row>
    <row r="1212" spans="1:5" ht="11.4" x14ac:dyDescent="0.2">
      <c r="A1212" s="73">
        <v>508005</v>
      </c>
      <c r="B1212" s="20" t="s">
        <v>1343</v>
      </c>
      <c r="C1212" s="21" t="s">
        <v>665</v>
      </c>
      <c r="D1212" s="17"/>
      <c r="E1212" s="17"/>
    </row>
    <row r="1213" spans="1:5" ht="11.4" x14ac:dyDescent="0.2">
      <c r="A1213" s="73">
        <v>508006</v>
      </c>
      <c r="B1213" s="20" t="s">
        <v>1839</v>
      </c>
      <c r="C1213" s="17" t="s">
        <v>2780</v>
      </c>
      <c r="D1213" s="17"/>
      <c r="E1213" s="17"/>
    </row>
    <row r="1214" spans="1:5" ht="11.4" x14ac:dyDescent="0.2">
      <c r="A1214" s="73">
        <v>508007</v>
      </c>
      <c r="B1214" s="20" t="s">
        <v>1840</v>
      </c>
      <c r="C1214" s="21" t="s">
        <v>661</v>
      </c>
      <c r="D1214" s="17"/>
      <c r="E1214" s="17"/>
    </row>
    <row r="1215" spans="1:5" ht="11.4" x14ac:dyDescent="0.2">
      <c r="A1215" s="73">
        <v>508008</v>
      </c>
      <c r="B1215" s="20" t="s">
        <v>1841</v>
      </c>
      <c r="C1215" s="21" t="s">
        <v>2309</v>
      </c>
      <c r="D1215" s="17"/>
      <c r="E1215" s="17"/>
    </row>
    <row r="1216" spans="1:5" ht="11.4" x14ac:dyDescent="0.2">
      <c r="A1216" s="73">
        <v>508009</v>
      </c>
      <c r="B1216" s="20" t="s">
        <v>1842</v>
      </c>
      <c r="C1216" s="21" t="s">
        <v>2310</v>
      </c>
      <c r="D1216" s="17"/>
      <c r="E1216" s="17"/>
    </row>
    <row r="1217" spans="1:5" ht="11.4" x14ac:dyDescent="0.2">
      <c r="A1217" s="73">
        <v>508010</v>
      </c>
      <c r="B1217" s="20" t="s">
        <v>1843</v>
      </c>
      <c r="C1217" s="21" t="s">
        <v>2311</v>
      </c>
      <c r="D1217" s="17"/>
      <c r="E1217" s="17"/>
    </row>
    <row r="1218" spans="1:5" ht="11.4" x14ac:dyDescent="0.2">
      <c r="A1218" s="73">
        <v>508011</v>
      </c>
      <c r="B1218" s="20" t="s">
        <v>1384</v>
      </c>
      <c r="C1218" s="21" t="s">
        <v>1414</v>
      </c>
      <c r="D1218" s="17"/>
      <c r="E1218" s="17"/>
    </row>
    <row r="1219" spans="1:5" ht="11.4" x14ac:dyDescent="0.2">
      <c r="A1219" s="73">
        <v>508012</v>
      </c>
      <c r="B1219" s="20" t="s">
        <v>1844</v>
      </c>
      <c r="C1219" s="17" t="s">
        <v>2781</v>
      </c>
      <c r="D1219" s="17"/>
      <c r="E1219" s="17"/>
    </row>
    <row r="1220" spans="1:5" ht="11.4" x14ac:dyDescent="0.2">
      <c r="A1220" s="73">
        <v>508013</v>
      </c>
      <c r="B1220" s="20" t="s">
        <v>1845</v>
      </c>
      <c r="C1220" s="20" t="s">
        <v>2312</v>
      </c>
      <c r="D1220" s="17"/>
      <c r="E1220" s="17"/>
    </row>
    <row r="1221" spans="1:5" ht="11.4" x14ac:dyDescent="0.2">
      <c r="A1221" s="73">
        <v>508014</v>
      </c>
      <c r="B1221" s="20" t="s">
        <v>1846</v>
      </c>
      <c r="C1221" s="21" t="s">
        <v>665</v>
      </c>
      <c r="D1221" s="17"/>
      <c r="E1221" s="17"/>
    </row>
    <row r="1222" spans="1:5" ht="11.4" x14ac:dyDescent="0.2">
      <c r="A1222" s="73">
        <v>508015</v>
      </c>
      <c r="B1222" s="20" t="s">
        <v>2909</v>
      </c>
      <c r="C1222" s="21" t="s">
        <v>2910</v>
      </c>
      <c r="D1222" s="17"/>
      <c r="E1222" s="17"/>
    </row>
    <row r="1223" spans="1:5" ht="11.4" x14ac:dyDescent="0.2">
      <c r="A1223" s="73">
        <v>508016</v>
      </c>
      <c r="B1223" s="20" t="s">
        <v>2986</v>
      </c>
      <c r="C1223" s="21" t="s">
        <v>3036</v>
      </c>
      <c r="D1223" s="17"/>
      <c r="E1223" s="17"/>
    </row>
    <row r="1224" spans="1:5" s="17" customFormat="1" ht="6" customHeight="1" x14ac:dyDescent="0.2">
      <c r="C1224" s="52"/>
      <c r="D1224" s="52"/>
    </row>
    <row r="1225" spans="1:5" ht="12" x14ac:dyDescent="0.25">
      <c r="A1225" s="72">
        <v>509</v>
      </c>
      <c r="B1225" s="75" t="s">
        <v>1847</v>
      </c>
      <c r="C1225" s="19" t="s">
        <v>2005</v>
      </c>
      <c r="D1225" s="17"/>
      <c r="E1225" s="17"/>
    </row>
    <row r="1226" spans="1:5" ht="12" x14ac:dyDescent="0.25">
      <c r="A1226" s="72">
        <v>5090</v>
      </c>
      <c r="B1226" s="75" t="s">
        <v>1847</v>
      </c>
      <c r="C1226" s="19" t="s">
        <v>2005</v>
      </c>
      <c r="D1226" s="17"/>
      <c r="E1226" s="17"/>
    </row>
    <row r="1227" spans="1:5" ht="11.4" x14ac:dyDescent="0.2">
      <c r="A1227" s="73">
        <v>509001</v>
      </c>
      <c r="B1227" s="26" t="s">
        <v>1848</v>
      </c>
      <c r="C1227" s="23" t="s">
        <v>2313</v>
      </c>
      <c r="D1227" s="17"/>
      <c r="E1227" s="17"/>
    </row>
    <row r="1228" spans="1:5" ht="11.4" x14ac:dyDescent="0.2">
      <c r="A1228" s="73">
        <v>509002</v>
      </c>
      <c r="B1228" s="20" t="s">
        <v>1849</v>
      </c>
      <c r="C1228" s="23" t="s">
        <v>2314</v>
      </c>
      <c r="D1228" s="17"/>
      <c r="E1228" s="17"/>
    </row>
    <row r="1229" spans="1:5" ht="11.4" x14ac:dyDescent="0.2">
      <c r="A1229" s="73">
        <v>509023</v>
      </c>
      <c r="B1229" s="20" t="s">
        <v>2987</v>
      </c>
      <c r="C1229" s="23" t="s">
        <v>3037</v>
      </c>
      <c r="D1229" s="17"/>
      <c r="E1229" s="17"/>
    </row>
    <row r="1230" spans="1:5" ht="11.4" x14ac:dyDescent="0.2">
      <c r="A1230" s="73">
        <v>509003</v>
      </c>
      <c r="B1230" s="20" t="s">
        <v>274</v>
      </c>
      <c r="C1230" s="23" t="s">
        <v>655</v>
      </c>
      <c r="D1230" s="17"/>
      <c r="E1230" s="17"/>
    </row>
    <row r="1231" spans="1:5" ht="11.4" x14ac:dyDescent="0.2">
      <c r="A1231" s="73">
        <v>509004</v>
      </c>
      <c r="B1231" s="20" t="s">
        <v>275</v>
      </c>
      <c r="C1231" s="23" t="s">
        <v>659</v>
      </c>
      <c r="D1231" s="17"/>
      <c r="E1231" s="17"/>
    </row>
    <row r="1232" spans="1:5" ht="11.4" x14ac:dyDescent="0.2">
      <c r="A1232" s="73">
        <v>509005</v>
      </c>
      <c r="B1232" s="20" t="s">
        <v>2072</v>
      </c>
      <c r="C1232" s="23" t="s">
        <v>947</v>
      </c>
      <c r="D1232" s="17"/>
      <c r="E1232" s="17"/>
    </row>
    <row r="1233" spans="1:5" ht="11.4" x14ac:dyDescent="0.2">
      <c r="A1233" s="73">
        <v>509006</v>
      </c>
      <c r="B1233" s="20" t="s">
        <v>41</v>
      </c>
      <c r="C1233" s="21" t="s">
        <v>660</v>
      </c>
      <c r="D1233" s="17"/>
      <c r="E1233" s="17"/>
    </row>
    <row r="1234" spans="1:5" ht="11.4" x14ac:dyDescent="0.2">
      <c r="A1234" s="73">
        <v>509007</v>
      </c>
      <c r="B1234" s="20" t="s">
        <v>1341</v>
      </c>
      <c r="C1234" s="21" t="s">
        <v>1342</v>
      </c>
      <c r="D1234" s="17"/>
      <c r="E1234" s="17"/>
    </row>
    <row r="1235" spans="1:5" ht="11.4" x14ac:dyDescent="0.2">
      <c r="A1235" s="73">
        <v>509008</v>
      </c>
      <c r="B1235" s="20" t="s">
        <v>1850</v>
      </c>
      <c r="C1235" s="21" t="s">
        <v>456</v>
      </c>
      <c r="D1235" s="17"/>
      <c r="E1235" s="17"/>
    </row>
    <row r="1236" spans="1:5" ht="11.4" x14ac:dyDescent="0.2">
      <c r="A1236" s="73">
        <v>509020</v>
      </c>
      <c r="B1236" s="20" t="s">
        <v>2911</v>
      </c>
      <c r="C1236" s="21" t="s">
        <v>2912</v>
      </c>
      <c r="D1236" s="17"/>
      <c r="E1236" s="17"/>
    </row>
    <row r="1237" spans="1:5" ht="11.4" x14ac:dyDescent="0.2">
      <c r="A1237" s="73">
        <v>509009</v>
      </c>
      <c r="B1237" s="20" t="s">
        <v>1148</v>
      </c>
      <c r="C1237" s="21" t="s">
        <v>663</v>
      </c>
      <c r="D1237" s="17"/>
      <c r="E1237" s="17"/>
    </row>
    <row r="1238" spans="1:5" ht="11.4" x14ac:dyDescent="0.2">
      <c r="A1238" s="73">
        <v>509021</v>
      </c>
      <c r="B1238" s="20" t="s">
        <v>2913</v>
      </c>
      <c r="C1238" s="21" t="s">
        <v>2914</v>
      </c>
      <c r="D1238" s="17"/>
      <c r="E1238" s="17"/>
    </row>
    <row r="1239" spans="1:5" ht="11.4" x14ac:dyDescent="0.2">
      <c r="A1239" s="73">
        <v>509010</v>
      </c>
      <c r="B1239" s="20" t="s">
        <v>1149</v>
      </c>
      <c r="C1239" s="21" t="s">
        <v>2315</v>
      </c>
      <c r="D1239" s="17"/>
      <c r="E1239" s="17"/>
    </row>
    <row r="1240" spans="1:5" ht="11.4" x14ac:dyDescent="0.2">
      <c r="A1240" s="73">
        <v>509011</v>
      </c>
      <c r="B1240" s="20" t="s">
        <v>1150</v>
      </c>
      <c r="C1240" s="21" t="s">
        <v>664</v>
      </c>
      <c r="D1240" s="17"/>
      <c r="E1240" s="17"/>
    </row>
    <row r="1241" spans="1:5" ht="11.4" x14ac:dyDescent="0.2">
      <c r="A1241" s="73">
        <v>509022</v>
      </c>
      <c r="B1241" s="20" t="s">
        <v>2915</v>
      </c>
      <c r="C1241" s="21" t="s">
        <v>2916</v>
      </c>
      <c r="D1241" s="17"/>
      <c r="E1241" s="17"/>
    </row>
    <row r="1242" spans="1:5" ht="11.4" x14ac:dyDescent="0.2">
      <c r="A1242" s="73">
        <v>509012</v>
      </c>
      <c r="B1242" s="20" t="s">
        <v>1151</v>
      </c>
      <c r="C1242" s="23" t="s">
        <v>666</v>
      </c>
      <c r="D1242" s="17"/>
      <c r="E1242" s="17"/>
    </row>
    <row r="1243" spans="1:5" ht="11.4" x14ac:dyDescent="0.2">
      <c r="A1243" s="73">
        <v>509013</v>
      </c>
      <c r="B1243" s="20" t="s">
        <v>1192</v>
      </c>
      <c r="C1243" s="23" t="s">
        <v>643</v>
      </c>
      <c r="D1243" s="17"/>
      <c r="E1243" s="17"/>
    </row>
    <row r="1244" spans="1:5" ht="11.4" x14ac:dyDescent="0.2">
      <c r="A1244" s="73">
        <v>509014</v>
      </c>
      <c r="B1244" s="20" t="s">
        <v>858</v>
      </c>
      <c r="C1244" s="21" t="s">
        <v>667</v>
      </c>
      <c r="D1244" s="17"/>
      <c r="E1244" s="17"/>
    </row>
    <row r="1245" spans="1:5" ht="11.4" x14ac:dyDescent="0.2">
      <c r="A1245" s="73">
        <v>509015</v>
      </c>
      <c r="B1245" s="20" t="s">
        <v>917</v>
      </c>
      <c r="C1245" s="23" t="s">
        <v>976</v>
      </c>
      <c r="D1245" s="17"/>
      <c r="E1245" s="17"/>
    </row>
    <row r="1246" spans="1:5" ht="11.4" x14ac:dyDescent="0.2">
      <c r="A1246" s="73">
        <v>509016</v>
      </c>
      <c r="B1246" s="32" t="s">
        <v>2073</v>
      </c>
      <c r="C1246" s="20" t="s">
        <v>975</v>
      </c>
      <c r="D1246" s="17"/>
      <c r="E1246" s="17"/>
    </row>
    <row r="1247" spans="1:5" ht="11.4" x14ac:dyDescent="0.2">
      <c r="A1247" s="73">
        <v>509017</v>
      </c>
      <c r="B1247" s="2" t="s">
        <v>276</v>
      </c>
      <c r="C1247" s="23" t="s">
        <v>1421</v>
      </c>
      <c r="D1247" s="17"/>
      <c r="E1247" s="17"/>
    </row>
    <row r="1248" spans="1:5" ht="11.4" x14ac:dyDescent="0.2">
      <c r="A1248" s="73">
        <v>509018</v>
      </c>
      <c r="B1248" s="2" t="s">
        <v>787</v>
      </c>
      <c r="C1248" s="23" t="s">
        <v>135</v>
      </c>
      <c r="D1248" s="17"/>
      <c r="E1248" s="17"/>
    </row>
    <row r="1249" spans="1:5" ht="11.4" x14ac:dyDescent="0.2">
      <c r="A1249" s="73">
        <v>509019</v>
      </c>
      <c r="B1249" s="2" t="s">
        <v>1851</v>
      </c>
      <c r="C1249" s="23" t="s">
        <v>2006</v>
      </c>
      <c r="D1249" s="17"/>
      <c r="E1249" s="17"/>
    </row>
    <row r="1250" spans="1:5" s="17" customFormat="1" ht="11.4" x14ac:dyDescent="0.2">
      <c r="C1250" s="52"/>
      <c r="D1250" s="52"/>
    </row>
    <row r="1251" spans="1:5" ht="12" x14ac:dyDescent="0.25">
      <c r="A1251" s="74">
        <v>6</v>
      </c>
      <c r="B1251" s="75" t="s">
        <v>1152</v>
      </c>
      <c r="C1251" s="19" t="s">
        <v>668</v>
      </c>
      <c r="D1251" s="17"/>
      <c r="E1251" s="17"/>
    </row>
    <row r="1252" spans="1:5" s="17" customFormat="1" ht="6" customHeight="1" x14ac:dyDescent="0.2">
      <c r="C1252" s="52"/>
      <c r="D1252" s="52"/>
    </row>
    <row r="1253" spans="1:5" ht="12" x14ac:dyDescent="0.25">
      <c r="A1253" s="72">
        <v>601</v>
      </c>
      <c r="B1253" s="75" t="s">
        <v>1852</v>
      </c>
      <c r="C1253" s="27" t="s">
        <v>2007</v>
      </c>
      <c r="D1253" s="17"/>
      <c r="E1253" s="17"/>
    </row>
    <row r="1254" spans="1:5" ht="12" x14ac:dyDescent="0.25">
      <c r="A1254" s="72">
        <v>6010</v>
      </c>
      <c r="B1254" s="75" t="s">
        <v>1852</v>
      </c>
      <c r="C1254" s="27" t="s">
        <v>2007</v>
      </c>
      <c r="D1254" s="17"/>
      <c r="E1254" s="17"/>
    </row>
    <row r="1255" spans="1:5" ht="11.4" x14ac:dyDescent="0.2">
      <c r="A1255" s="73">
        <v>601001</v>
      </c>
      <c r="B1255" s="20" t="s">
        <v>305</v>
      </c>
      <c r="C1255" s="23" t="s">
        <v>700</v>
      </c>
      <c r="D1255" s="17"/>
      <c r="E1255" s="17"/>
    </row>
    <row r="1256" spans="1:5" ht="11.4" x14ac:dyDescent="0.2">
      <c r="A1256" s="73">
        <v>601002</v>
      </c>
      <c r="B1256" s="20" t="s">
        <v>306</v>
      </c>
      <c r="C1256" s="23" t="s">
        <v>701</v>
      </c>
      <c r="D1256" s="17"/>
      <c r="E1256" s="17"/>
    </row>
    <row r="1257" spans="1:5" ht="11.4" x14ac:dyDescent="0.2">
      <c r="A1257" s="73">
        <v>601003</v>
      </c>
      <c r="B1257" s="20" t="s">
        <v>307</v>
      </c>
      <c r="C1257" s="21" t="s">
        <v>702</v>
      </c>
      <c r="D1257" s="17"/>
      <c r="E1257" s="17"/>
    </row>
    <row r="1258" spans="1:5" ht="11.4" x14ac:dyDescent="0.2">
      <c r="A1258" s="73">
        <v>601004</v>
      </c>
      <c r="B1258" s="20" t="s">
        <v>1853</v>
      </c>
      <c r="C1258" s="23" t="s">
        <v>2008</v>
      </c>
      <c r="D1258" s="17"/>
      <c r="E1258" s="17"/>
    </row>
    <row r="1259" spans="1:5" ht="11.4" x14ac:dyDescent="0.2">
      <c r="A1259" s="73">
        <v>601005</v>
      </c>
      <c r="B1259" s="20" t="s">
        <v>1854</v>
      </c>
      <c r="C1259" s="23" t="s">
        <v>2316</v>
      </c>
      <c r="D1259" s="17"/>
      <c r="E1259" s="17"/>
    </row>
    <row r="1260" spans="1:5" ht="11.4" x14ac:dyDescent="0.2">
      <c r="A1260" s="73">
        <v>601006</v>
      </c>
      <c r="B1260" s="20" t="s">
        <v>309</v>
      </c>
      <c r="C1260" s="23" t="s">
        <v>704</v>
      </c>
      <c r="D1260" s="17"/>
      <c r="E1260" s="17"/>
    </row>
    <row r="1261" spans="1:5" ht="11.4" x14ac:dyDescent="0.2">
      <c r="A1261" s="73">
        <v>601007</v>
      </c>
      <c r="B1261" s="20" t="s">
        <v>311</v>
      </c>
      <c r="C1261" s="21" t="s">
        <v>706</v>
      </c>
      <c r="D1261" s="17"/>
      <c r="E1261" s="17"/>
    </row>
    <row r="1262" spans="1:5" ht="11.4" x14ac:dyDescent="0.2">
      <c r="A1262" s="73">
        <v>601008</v>
      </c>
      <c r="B1262" s="20" t="s">
        <v>312</v>
      </c>
      <c r="C1262" s="23" t="s">
        <v>707</v>
      </c>
      <c r="D1262" s="17"/>
      <c r="E1262" s="17"/>
    </row>
    <row r="1263" spans="1:5" ht="11.4" x14ac:dyDescent="0.2">
      <c r="A1263" s="73">
        <v>601023</v>
      </c>
      <c r="B1263" s="20" t="s">
        <v>2917</v>
      </c>
      <c r="C1263" s="23" t="s">
        <v>2918</v>
      </c>
      <c r="D1263" s="17"/>
      <c r="E1263" s="17"/>
    </row>
    <row r="1264" spans="1:5" ht="11.4" x14ac:dyDescent="0.2">
      <c r="A1264" s="73">
        <v>601009</v>
      </c>
      <c r="B1264" s="20" t="s">
        <v>313</v>
      </c>
      <c r="C1264" s="23" t="s">
        <v>708</v>
      </c>
      <c r="D1264" s="17"/>
      <c r="E1264" s="17"/>
    </row>
    <row r="1265" spans="1:5" ht="11.4" x14ac:dyDescent="0.2">
      <c r="A1265" s="73">
        <v>601010</v>
      </c>
      <c r="B1265" s="20" t="s">
        <v>1855</v>
      </c>
      <c r="C1265" s="21" t="s">
        <v>709</v>
      </c>
      <c r="D1265" s="17"/>
      <c r="E1265" s="17"/>
    </row>
    <row r="1266" spans="1:5" ht="11.4" x14ac:dyDescent="0.2">
      <c r="A1266" s="73">
        <v>601011</v>
      </c>
      <c r="B1266" s="20" t="s">
        <v>1856</v>
      </c>
      <c r="C1266" s="20" t="s">
        <v>2009</v>
      </c>
      <c r="D1266" s="17"/>
      <c r="E1266" s="17"/>
    </row>
    <row r="1267" spans="1:5" ht="11.4" x14ac:dyDescent="0.2">
      <c r="A1267" s="73">
        <v>601012</v>
      </c>
      <c r="B1267" s="20" t="s">
        <v>315</v>
      </c>
      <c r="C1267" s="23" t="s">
        <v>711</v>
      </c>
      <c r="D1267" s="17"/>
      <c r="E1267" s="17"/>
    </row>
    <row r="1268" spans="1:5" ht="11.4" x14ac:dyDescent="0.2">
      <c r="A1268" s="73">
        <v>601013</v>
      </c>
      <c r="B1268" s="2" t="s">
        <v>1857</v>
      </c>
      <c r="C1268" s="23" t="s">
        <v>712</v>
      </c>
      <c r="D1268" s="17"/>
      <c r="E1268" s="17"/>
    </row>
    <row r="1269" spans="1:5" ht="11.4" x14ac:dyDescent="0.2">
      <c r="A1269" s="73">
        <v>601014</v>
      </c>
      <c r="B1269" s="20" t="s">
        <v>318</v>
      </c>
      <c r="C1269" s="23" t="s">
        <v>713</v>
      </c>
      <c r="D1269" s="17"/>
      <c r="E1269" s="17"/>
    </row>
    <row r="1270" spans="1:5" ht="11.4" x14ac:dyDescent="0.2">
      <c r="A1270" s="73">
        <v>601015</v>
      </c>
      <c r="B1270" s="20" t="s">
        <v>319</v>
      </c>
      <c r="C1270" s="23" t="s">
        <v>714</v>
      </c>
      <c r="D1270" s="17"/>
      <c r="E1270" s="17"/>
    </row>
    <row r="1271" spans="1:5" ht="11.4" x14ac:dyDescent="0.2">
      <c r="A1271" s="73">
        <v>601016</v>
      </c>
      <c r="B1271" s="20" t="s">
        <v>1140</v>
      </c>
      <c r="C1271" s="23" t="s">
        <v>715</v>
      </c>
      <c r="D1271" s="17"/>
      <c r="E1271" s="17"/>
    </row>
    <row r="1272" spans="1:5" ht="11.4" x14ac:dyDescent="0.2">
      <c r="A1272" s="73">
        <v>601017</v>
      </c>
      <c r="B1272" s="20" t="s">
        <v>1858</v>
      </c>
      <c r="C1272" s="23" t="s">
        <v>2010</v>
      </c>
      <c r="D1272" s="17"/>
      <c r="E1272" s="17"/>
    </row>
    <row r="1273" spans="1:5" ht="11.4" x14ac:dyDescent="0.2">
      <c r="A1273" s="73">
        <v>601018</v>
      </c>
      <c r="B1273" s="20" t="s">
        <v>1859</v>
      </c>
      <c r="C1273" s="23" t="s">
        <v>716</v>
      </c>
      <c r="D1273" s="17"/>
      <c r="E1273" s="17"/>
    </row>
    <row r="1274" spans="1:5" ht="11.4" x14ac:dyDescent="0.2">
      <c r="A1274" s="73">
        <v>601019</v>
      </c>
      <c r="B1274" s="20" t="s">
        <v>1860</v>
      </c>
      <c r="C1274" s="23" t="s">
        <v>2317</v>
      </c>
      <c r="D1274" s="17"/>
      <c r="E1274" s="17"/>
    </row>
    <row r="1275" spans="1:5" ht="11.4" x14ac:dyDescent="0.2">
      <c r="A1275" s="73">
        <v>601020</v>
      </c>
      <c r="B1275" s="20" t="s">
        <v>8</v>
      </c>
      <c r="C1275" s="21" t="s">
        <v>717</v>
      </c>
      <c r="D1275" s="17"/>
      <c r="E1275" s="17"/>
    </row>
    <row r="1276" spans="1:5" ht="11.4" x14ac:dyDescent="0.2">
      <c r="A1276" s="73">
        <v>601021</v>
      </c>
      <c r="B1276" s="20" t="s">
        <v>11</v>
      </c>
      <c r="C1276" s="23" t="s">
        <v>720</v>
      </c>
      <c r="D1276" s="17"/>
      <c r="E1276" s="17"/>
    </row>
    <row r="1277" spans="1:5" ht="11.4" x14ac:dyDescent="0.2">
      <c r="A1277" s="73">
        <v>601022</v>
      </c>
      <c r="B1277" s="20" t="s">
        <v>12</v>
      </c>
      <c r="C1277" s="23" t="s">
        <v>721</v>
      </c>
      <c r="D1277" s="17"/>
      <c r="E1277" s="17"/>
    </row>
    <row r="1278" spans="1:5" s="17" customFormat="1" ht="6" customHeight="1" x14ac:dyDescent="0.2">
      <c r="C1278" s="52"/>
      <c r="D1278" s="52"/>
    </row>
    <row r="1279" spans="1:5" ht="12" x14ac:dyDescent="0.25">
      <c r="A1279" s="72">
        <v>602</v>
      </c>
      <c r="B1279" s="75" t="s">
        <v>722</v>
      </c>
      <c r="C1279" s="27" t="s">
        <v>723</v>
      </c>
      <c r="D1279" s="17"/>
      <c r="E1279" s="17"/>
    </row>
    <row r="1280" spans="1:5" ht="12" x14ac:dyDescent="0.25">
      <c r="A1280" s="72">
        <v>6020</v>
      </c>
      <c r="B1280" s="75" t="s">
        <v>722</v>
      </c>
      <c r="C1280" s="27" t="s">
        <v>723</v>
      </c>
      <c r="D1280" s="17"/>
      <c r="E1280" s="17"/>
    </row>
    <row r="1281" spans="1:5" ht="11.4" x14ac:dyDescent="0.2">
      <c r="A1281" s="73">
        <v>602001</v>
      </c>
      <c r="B1281" s="20" t="s">
        <v>905</v>
      </c>
      <c r="C1281" s="23" t="s">
        <v>741</v>
      </c>
      <c r="D1281" s="17"/>
      <c r="E1281" s="17"/>
    </row>
    <row r="1282" spans="1:5" ht="11.4" x14ac:dyDescent="0.2">
      <c r="A1282" s="73">
        <v>602002</v>
      </c>
      <c r="B1282" s="20" t="s">
        <v>906</v>
      </c>
      <c r="C1282" s="21" t="s">
        <v>742</v>
      </c>
      <c r="D1282" s="17"/>
      <c r="E1282" s="17"/>
    </row>
    <row r="1283" spans="1:5" ht="11.4" x14ac:dyDescent="0.2">
      <c r="A1283" s="73">
        <v>602003</v>
      </c>
      <c r="B1283" s="20" t="s">
        <v>563</v>
      </c>
      <c r="C1283" s="21" t="s">
        <v>724</v>
      </c>
      <c r="D1283" s="17"/>
      <c r="E1283" s="17"/>
    </row>
    <row r="1284" spans="1:5" ht="11.4" x14ac:dyDescent="0.2">
      <c r="A1284" s="73">
        <v>602004</v>
      </c>
      <c r="B1284" s="20" t="s">
        <v>564</v>
      </c>
      <c r="C1284" s="21" t="s">
        <v>2318</v>
      </c>
      <c r="D1284" s="17"/>
      <c r="E1284" s="17"/>
    </row>
    <row r="1285" spans="1:5" ht="11.4" x14ac:dyDescent="0.2">
      <c r="A1285" s="73">
        <v>602005</v>
      </c>
      <c r="B1285" s="20" t="s">
        <v>565</v>
      </c>
      <c r="C1285" s="23" t="s">
        <v>725</v>
      </c>
      <c r="D1285" s="17"/>
      <c r="E1285" s="17"/>
    </row>
    <row r="1286" spans="1:5" ht="11.4" x14ac:dyDescent="0.2">
      <c r="A1286" s="73">
        <v>602006</v>
      </c>
      <c r="B1286" s="20" t="s">
        <v>1861</v>
      </c>
      <c r="C1286" s="20" t="s">
        <v>2319</v>
      </c>
      <c r="D1286" s="17"/>
      <c r="E1286" s="17"/>
    </row>
    <row r="1287" spans="1:5" ht="11.4" x14ac:dyDescent="0.2">
      <c r="A1287" s="73">
        <v>602007</v>
      </c>
      <c r="B1287" s="20" t="s">
        <v>566</v>
      </c>
      <c r="C1287" s="23" t="s">
        <v>726</v>
      </c>
      <c r="D1287" s="17"/>
      <c r="E1287" s="17"/>
    </row>
    <row r="1288" spans="1:5" ht="11.4" x14ac:dyDescent="0.2">
      <c r="A1288" s="73">
        <v>602008</v>
      </c>
      <c r="B1288" s="20" t="s">
        <v>567</v>
      </c>
      <c r="C1288" s="23" t="s">
        <v>2320</v>
      </c>
      <c r="D1288" s="17"/>
      <c r="E1288" s="17"/>
    </row>
    <row r="1289" spans="1:5" ht="11.4" x14ac:dyDescent="0.2">
      <c r="A1289" s="73">
        <v>602009</v>
      </c>
      <c r="B1289" s="20" t="s">
        <v>224</v>
      </c>
      <c r="C1289" s="21" t="s">
        <v>743</v>
      </c>
      <c r="D1289" s="17"/>
      <c r="E1289" s="17"/>
    </row>
    <row r="1290" spans="1:5" ht="11.4" x14ac:dyDescent="0.2">
      <c r="A1290" s="73">
        <v>602010</v>
      </c>
      <c r="B1290" s="20" t="s">
        <v>225</v>
      </c>
      <c r="C1290" s="21" t="s">
        <v>744</v>
      </c>
      <c r="D1290" s="17"/>
      <c r="E1290" s="17"/>
    </row>
    <row r="1291" spans="1:5" ht="11.4" x14ac:dyDescent="0.2">
      <c r="A1291" s="73">
        <v>602011</v>
      </c>
      <c r="B1291" s="2" t="s">
        <v>6</v>
      </c>
      <c r="C1291" s="23" t="s">
        <v>1296</v>
      </c>
      <c r="D1291" s="17"/>
      <c r="E1291" s="17"/>
    </row>
    <row r="1292" spans="1:5" ht="11.4" x14ac:dyDescent="0.2">
      <c r="A1292" s="73">
        <v>602012</v>
      </c>
      <c r="B1292" s="20" t="s">
        <v>226</v>
      </c>
      <c r="C1292" s="23" t="s">
        <v>2801</v>
      </c>
      <c r="D1292" s="17"/>
      <c r="E1292" s="17"/>
    </row>
    <row r="1293" spans="1:5" ht="11.4" x14ac:dyDescent="0.2">
      <c r="A1293" s="73">
        <v>602013</v>
      </c>
      <c r="B1293" s="20" t="s">
        <v>568</v>
      </c>
      <c r="C1293" s="23" t="s">
        <v>727</v>
      </c>
      <c r="D1293" s="17"/>
      <c r="E1293" s="17"/>
    </row>
    <row r="1294" spans="1:5" ht="11.4" x14ac:dyDescent="0.2">
      <c r="A1294" s="73">
        <v>602014</v>
      </c>
      <c r="B1294" s="20" t="s">
        <v>569</v>
      </c>
      <c r="C1294" s="23" t="s">
        <v>728</v>
      </c>
      <c r="D1294" s="17"/>
      <c r="E1294" s="17"/>
    </row>
    <row r="1295" spans="1:5" ht="11.4" x14ac:dyDescent="0.2">
      <c r="A1295" s="73">
        <v>602015</v>
      </c>
      <c r="B1295" s="20" t="s">
        <v>227</v>
      </c>
      <c r="C1295" s="23" t="s">
        <v>729</v>
      </c>
      <c r="D1295" s="17"/>
      <c r="E1295" s="17"/>
    </row>
    <row r="1296" spans="1:5" ht="11.4" x14ac:dyDescent="0.2">
      <c r="A1296" s="73">
        <v>602016</v>
      </c>
      <c r="B1296" s="20" t="s">
        <v>2074</v>
      </c>
      <c r="C1296" s="20" t="s">
        <v>675</v>
      </c>
      <c r="D1296" s="17"/>
      <c r="E1296" s="17"/>
    </row>
    <row r="1297" spans="1:5" ht="11.4" x14ac:dyDescent="0.2">
      <c r="A1297" s="73">
        <v>602017</v>
      </c>
      <c r="B1297" s="20" t="s">
        <v>570</v>
      </c>
      <c r="C1297" s="21" t="s">
        <v>2802</v>
      </c>
      <c r="D1297" s="17"/>
      <c r="E1297" s="17"/>
    </row>
    <row r="1298" spans="1:5" ht="11.4" x14ac:dyDescent="0.2">
      <c r="A1298" s="73">
        <v>602018</v>
      </c>
      <c r="B1298" s="20" t="s">
        <v>228</v>
      </c>
      <c r="C1298" s="21" t="s">
        <v>745</v>
      </c>
      <c r="D1298" s="17"/>
      <c r="E1298" s="17"/>
    </row>
    <row r="1299" spans="1:5" ht="11.4" x14ac:dyDescent="0.2">
      <c r="A1299" s="73">
        <v>602019</v>
      </c>
      <c r="B1299" s="20" t="s">
        <v>560</v>
      </c>
      <c r="C1299" s="21" t="s">
        <v>746</v>
      </c>
      <c r="D1299" s="17"/>
      <c r="E1299" s="17"/>
    </row>
    <row r="1300" spans="1:5" ht="11.4" x14ac:dyDescent="0.2">
      <c r="A1300" s="73">
        <v>602020</v>
      </c>
      <c r="B1300" s="20" t="s">
        <v>229</v>
      </c>
      <c r="C1300" s="21" t="s">
        <v>2321</v>
      </c>
      <c r="D1300" s="17"/>
      <c r="E1300" s="17"/>
    </row>
    <row r="1301" spans="1:5" ht="11.4" x14ac:dyDescent="0.2">
      <c r="A1301" s="73">
        <v>602021</v>
      </c>
      <c r="B1301" s="20" t="s">
        <v>1862</v>
      </c>
      <c r="C1301" s="23" t="s">
        <v>2322</v>
      </c>
      <c r="D1301" s="17"/>
      <c r="E1301" s="17"/>
    </row>
    <row r="1302" spans="1:5" ht="11.4" x14ac:dyDescent="0.2">
      <c r="A1302" s="73">
        <v>602022</v>
      </c>
      <c r="B1302" s="20" t="s">
        <v>230</v>
      </c>
      <c r="C1302" s="20" t="s">
        <v>2782</v>
      </c>
      <c r="D1302" s="17"/>
      <c r="E1302" s="17"/>
    </row>
    <row r="1303" spans="1:5" ht="11.4" x14ac:dyDescent="0.2">
      <c r="A1303" s="73">
        <v>602023</v>
      </c>
      <c r="B1303" s="20" t="s">
        <v>571</v>
      </c>
      <c r="C1303" s="23" t="s">
        <v>2323</v>
      </c>
      <c r="D1303" s="17"/>
      <c r="E1303" s="17"/>
    </row>
    <row r="1304" spans="1:5" ht="11.4" x14ac:dyDescent="0.2">
      <c r="A1304" s="73">
        <v>602024</v>
      </c>
      <c r="B1304" s="20" t="s">
        <v>572</v>
      </c>
      <c r="C1304" s="23" t="s">
        <v>730</v>
      </c>
      <c r="D1304" s="17"/>
      <c r="E1304" s="17"/>
    </row>
    <row r="1305" spans="1:5" ht="11.4" x14ac:dyDescent="0.2">
      <c r="A1305" s="73">
        <v>602025</v>
      </c>
      <c r="B1305" s="2" t="s">
        <v>1863</v>
      </c>
      <c r="C1305" s="23" t="s">
        <v>2324</v>
      </c>
      <c r="D1305" s="17"/>
      <c r="E1305" s="17"/>
    </row>
    <row r="1306" spans="1:5" ht="11.4" x14ac:dyDescent="0.2">
      <c r="A1306" s="73">
        <v>602026</v>
      </c>
      <c r="B1306" s="20" t="s">
        <v>57</v>
      </c>
      <c r="C1306" s="23" t="s">
        <v>731</v>
      </c>
      <c r="D1306" s="17"/>
      <c r="E1306" s="17"/>
    </row>
    <row r="1307" spans="1:5" ht="11.4" x14ac:dyDescent="0.2">
      <c r="A1307" s="73">
        <v>602027</v>
      </c>
      <c r="B1307" s="20" t="s">
        <v>1352</v>
      </c>
      <c r="C1307" s="21" t="s">
        <v>2325</v>
      </c>
      <c r="D1307" s="17"/>
      <c r="E1307" s="17"/>
    </row>
    <row r="1308" spans="1:5" ht="11.4" x14ac:dyDescent="0.2">
      <c r="A1308" s="73">
        <v>602028</v>
      </c>
      <c r="B1308" s="20" t="s">
        <v>1864</v>
      </c>
      <c r="C1308" s="21" t="s">
        <v>1418</v>
      </c>
      <c r="D1308" s="17"/>
      <c r="E1308" s="17"/>
    </row>
    <row r="1309" spans="1:5" ht="11.4" x14ac:dyDescent="0.2">
      <c r="A1309" s="73">
        <v>602029</v>
      </c>
      <c r="B1309" s="20" t="s">
        <v>42</v>
      </c>
      <c r="C1309" s="21" t="s">
        <v>2326</v>
      </c>
      <c r="D1309" s="17"/>
      <c r="E1309" s="17"/>
    </row>
    <row r="1310" spans="1:5" ht="11.4" x14ac:dyDescent="0.2">
      <c r="A1310" s="73">
        <v>602030</v>
      </c>
      <c r="B1310" s="20" t="s">
        <v>58</v>
      </c>
      <c r="C1310" s="23" t="s">
        <v>732</v>
      </c>
      <c r="D1310" s="17"/>
      <c r="E1310" s="17"/>
    </row>
    <row r="1311" spans="1:5" ht="11.4" x14ac:dyDescent="0.2">
      <c r="A1311" s="73">
        <v>602031</v>
      </c>
      <c r="B1311" s="20" t="s">
        <v>59</v>
      </c>
      <c r="C1311" s="23" t="s">
        <v>733</v>
      </c>
      <c r="D1311" s="17"/>
      <c r="E1311" s="17"/>
    </row>
    <row r="1312" spans="1:5" ht="11.4" x14ac:dyDescent="0.2">
      <c r="A1312" s="73">
        <v>602032</v>
      </c>
      <c r="B1312" s="20" t="s">
        <v>2012</v>
      </c>
      <c r="C1312" s="23" t="s">
        <v>734</v>
      </c>
      <c r="D1312" s="17"/>
      <c r="E1312" s="17"/>
    </row>
    <row r="1313" spans="1:5" ht="11.4" x14ac:dyDescent="0.2">
      <c r="A1313" s="73">
        <v>602033</v>
      </c>
      <c r="B1313" s="20" t="s">
        <v>60</v>
      </c>
      <c r="C1313" s="23" t="s">
        <v>735</v>
      </c>
      <c r="D1313" s="17"/>
      <c r="E1313" s="17"/>
    </row>
    <row r="1314" spans="1:5" ht="11.4" x14ac:dyDescent="0.2">
      <c r="A1314" s="73">
        <v>602034</v>
      </c>
      <c r="B1314" s="20" t="s">
        <v>1350</v>
      </c>
      <c r="C1314" s="23" t="s">
        <v>1351</v>
      </c>
      <c r="D1314" s="17"/>
      <c r="E1314" s="17"/>
    </row>
    <row r="1315" spans="1:5" ht="11.4" x14ac:dyDescent="0.2">
      <c r="A1315" s="73">
        <v>602035</v>
      </c>
      <c r="B1315" s="20" t="s">
        <v>1865</v>
      </c>
      <c r="C1315" s="17" t="s">
        <v>2803</v>
      </c>
      <c r="D1315" s="17"/>
      <c r="E1315" s="17"/>
    </row>
    <row r="1316" spans="1:5" ht="11.4" x14ac:dyDescent="0.2">
      <c r="A1316" s="73">
        <v>602036</v>
      </c>
      <c r="B1316" s="2" t="s">
        <v>1866</v>
      </c>
      <c r="C1316" s="23" t="s">
        <v>2013</v>
      </c>
      <c r="D1316" s="17"/>
      <c r="E1316" s="17"/>
    </row>
    <row r="1317" spans="1:5" ht="11.4" x14ac:dyDescent="0.2">
      <c r="A1317" s="73">
        <v>602037</v>
      </c>
      <c r="B1317" s="20" t="s">
        <v>231</v>
      </c>
      <c r="C1317" s="21" t="s">
        <v>2327</v>
      </c>
      <c r="D1317" s="17"/>
      <c r="E1317" s="17"/>
    </row>
    <row r="1318" spans="1:5" ht="11.4" x14ac:dyDescent="0.2">
      <c r="A1318" s="73">
        <v>602055</v>
      </c>
      <c r="B1318" s="20" t="s">
        <v>2919</v>
      </c>
      <c r="C1318" s="21" t="s">
        <v>2920</v>
      </c>
      <c r="D1318" s="17"/>
      <c r="E1318" s="17"/>
    </row>
    <row r="1319" spans="1:5" ht="11.4" x14ac:dyDescent="0.2">
      <c r="A1319" s="73">
        <v>602038</v>
      </c>
      <c r="B1319" s="20" t="s">
        <v>61</v>
      </c>
      <c r="C1319" s="23" t="s">
        <v>736</v>
      </c>
      <c r="D1319" s="17"/>
      <c r="E1319" s="17"/>
    </row>
    <row r="1320" spans="1:5" ht="11.4" x14ac:dyDescent="0.2">
      <c r="A1320" s="73">
        <v>602039</v>
      </c>
      <c r="B1320" s="20" t="s">
        <v>278</v>
      </c>
      <c r="C1320" s="23" t="s">
        <v>737</v>
      </c>
      <c r="D1320" s="17"/>
      <c r="E1320" s="17"/>
    </row>
    <row r="1321" spans="1:5" ht="11.4" x14ac:dyDescent="0.2">
      <c r="A1321" s="73">
        <v>602040</v>
      </c>
      <c r="B1321" s="20" t="s">
        <v>62</v>
      </c>
      <c r="C1321" s="23" t="s">
        <v>738</v>
      </c>
      <c r="D1321" s="17"/>
      <c r="E1321" s="17"/>
    </row>
    <row r="1322" spans="1:5" ht="11.4" x14ac:dyDescent="0.2">
      <c r="A1322" s="73">
        <v>602041</v>
      </c>
      <c r="B1322" s="20" t="s">
        <v>245</v>
      </c>
      <c r="C1322" s="23" t="s">
        <v>770</v>
      </c>
      <c r="D1322" s="17"/>
      <c r="E1322" s="17"/>
    </row>
    <row r="1323" spans="1:5" ht="11.4" x14ac:dyDescent="0.2">
      <c r="A1323" s="73">
        <v>602042</v>
      </c>
      <c r="B1323" s="20" t="s">
        <v>1305</v>
      </c>
      <c r="C1323" s="21" t="s">
        <v>1306</v>
      </c>
      <c r="D1323" s="17"/>
      <c r="E1323" s="17"/>
    </row>
    <row r="1324" spans="1:5" ht="11.4" x14ac:dyDescent="0.2">
      <c r="A1324" s="73">
        <v>602043</v>
      </c>
      <c r="B1324" s="2" t="s">
        <v>63</v>
      </c>
      <c r="C1324" s="23" t="s">
        <v>739</v>
      </c>
      <c r="D1324" s="17"/>
      <c r="E1324" s="17"/>
    </row>
    <row r="1325" spans="1:5" ht="11.4" x14ac:dyDescent="0.2">
      <c r="A1325" s="73">
        <v>602044</v>
      </c>
      <c r="B1325" s="20" t="s">
        <v>1867</v>
      </c>
      <c r="C1325" s="21" t="s">
        <v>2328</v>
      </c>
      <c r="D1325" s="17"/>
      <c r="E1325" s="17"/>
    </row>
    <row r="1326" spans="1:5" ht="11.4" x14ac:dyDescent="0.2">
      <c r="A1326" s="73">
        <v>602045</v>
      </c>
      <c r="B1326" s="20" t="s">
        <v>232</v>
      </c>
      <c r="C1326" s="21" t="s">
        <v>747</v>
      </c>
      <c r="D1326" s="17"/>
      <c r="E1326" s="17"/>
    </row>
    <row r="1327" spans="1:5" ht="11.4" x14ac:dyDescent="0.2">
      <c r="A1327" s="73">
        <v>602046</v>
      </c>
      <c r="B1327" s="20" t="s">
        <v>1307</v>
      </c>
      <c r="C1327" s="23" t="s">
        <v>1308</v>
      </c>
      <c r="D1327" s="17"/>
      <c r="E1327" s="17"/>
    </row>
    <row r="1328" spans="1:5" ht="11.4" x14ac:dyDescent="0.2">
      <c r="A1328" s="73">
        <v>602047</v>
      </c>
      <c r="B1328" s="20" t="s">
        <v>1309</v>
      </c>
      <c r="C1328" s="21" t="s">
        <v>1310</v>
      </c>
      <c r="D1328" s="17"/>
      <c r="E1328" s="17"/>
    </row>
    <row r="1329" spans="1:5" ht="11.4" x14ac:dyDescent="0.2">
      <c r="A1329" s="73">
        <v>602048</v>
      </c>
      <c r="B1329" s="20" t="s">
        <v>64</v>
      </c>
      <c r="C1329" s="23" t="s">
        <v>740</v>
      </c>
      <c r="D1329" s="17"/>
      <c r="E1329" s="17"/>
    </row>
    <row r="1330" spans="1:5" ht="11.4" x14ac:dyDescent="0.2">
      <c r="A1330" s="73">
        <v>602049</v>
      </c>
      <c r="B1330" s="20" t="s">
        <v>1868</v>
      </c>
      <c r="C1330" s="21" t="s">
        <v>2329</v>
      </c>
      <c r="D1330" s="17"/>
      <c r="E1330" s="17"/>
    </row>
    <row r="1331" spans="1:5" ht="11.4" x14ac:dyDescent="0.2">
      <c r="A1331" s="73">
        <v>602050</v>
      </c>
      <c r="B1331" s="20" t="s">
        <v>233</v>
      </c>
      <c r="C1331" s="21" t="s">
        <v>2330</v>
      </c>
      <c r="D1331" s="17"/>
      <c r="E1331" s="17"/>
    </row>
    <row r="1332" spans="1:5" ht="11.4" x14ac:dyDescent="0.2">
      <c r="A1332" s="73">
        <v>602051</v>
      </c>
      <c r="B1332" s="20" t="s">
        <v>1869</v>
      </c>
      <c r="C1332" s="23" t="s">
        <v>2331</v>
      </c>
      <c r="D1332" s="17"/>
      <c r="E1332" s="17"/>
    </row>
    <row r="1333" spans="1:5" ht="11.4" x14ac:dyDescent="0.2">
      <c r="A1333" s="73">
        <v>602052</v>
      </c>
      <c r="B1333" s="20" t="s">
        <v>234</v>
      </c>
      <c r="C1333" s="21" t="s">
        <v>2332</v>
      </c>
      <c r="D1333" s="17"/>
      <c r="E1333" s="17"/>
    </row>
    <row r="1334" spans="1:5" ht="11.4" x14ac:dyDescent="0.2">
      <c r="A1334" s="73">
        <v>602053</v>
      </c>
      <c r="B1334" s="20" t="s">
        <v>1870</v>
      </c>
      <c r="C1334" s="21" t="s">
        <v>2333</v>
      </c>
      <c r="D1334" s="17"/>
      <c r="E1334" s="17"/>
    </row>
    <row r="1335" spans="1:5" ht="11.4" x14ac:dyDescent="0.2">
      <c r="A1335" s="73">
        <v>602054</v>
      </c>
      <c r="B1335" s="20" t="s">
        <v>1871</v>
      </c>
      <c r="C1335" s="21" t="s">
        <v>2334</v>
      </c>
      <c r="D1335" s="17"/>
      <c r="E1335" s="17"/>
    </row>
    <row r="1336" spans="1:5" s="17" customFormat="1" ht="6" customHeight="1" x14ac:dyDescent="0.2">
      <c r="C1336" s="52"/>
      <c r="D1336" s="52"/>
    </row>
    <row r="1337" spans="1:5" ht="12" x14ac:dyDescent="0.25">
      <c r="A1337" s="72">
        <v>603</v>
      </c>
      <c r="B1337" s="75" t="s">
        <v>1872</v>
      </c>
      <c r="C1337" s="27" t="s">
        <v>2014</v>
      </c>
      <c r="D1337" s="17"/>
      <c r="E1337" s="17"/>
    </row>
    <row r="1338" spans="1:5" ht="12" x14ac:dyDescent="0.25">
      <c r="A1338" s="72">
        <v>6031</v>
      </c>
      <c r="B1338" s="75" t="s">
        <v>1873</v>
      </c>
      <c r="C1338" s="27" t="s">
        <v>2015</v>
      </c>
      <c r="D1338" s="17"/>
      <c r="E1338" s="17"/>
    </row>
    <row r="1339" spans="1:5" ht="11.4" x14ac:dyDescent="0.2">
      <c r="A1339" s="73">
        <v>603101</v>
      </c>
      <c r="B1339" s="20" t="s">
        <v>1153</v>
      </c>
      <c r="C1339" s="23" t="s">
        <v>671</v>
      </c>
      <c r="D1339" s="17"/>
      <c r="E1339" s="17"/>
    </row>
    <row r="1340" spans="1:5" ht="11.4" x14ac:dyDescent="0.2">
      <c r="A1340" s="73">
        <v>603102</v>
      </c>
      <c r="B1340" s="20" t="s">
        <v>1154</v>
      </c>
      <c r="C1340" s="23" t="s">
        <v>672</v>
      </c>
      <c r="D1340" s="17"/>
      <c r="E1340" s="17"/>
    </row>
    <row r="1341" spans="1:5" ht="11.4" x14ac:dyDescent="0.2">
      <c r="A1341" s="73">
        <v>603103</v>
      </c>
      <c r="B1341" s="20" t="s">
        <v>1155</v>
      </c>
      <c r="C1341" s="23" t="s">
        <v>673</v>
      </c>
      <c r="D1341" s="17"/>
      <c r="E1341" s="17"/>
    </row>
    <row r="1342" spans="1:5" ht="11.4" x14ac:dyDescent="0.2">
      <c r="A1342" s="73">
        <v>603104</v>
      </c>
      <c r="B1342" s="20" t="s">
        <v>1874</v>
      </c>
      <c r="C1342" s="21" t="s">
        <v>2335</v>
      </c>
      <c r="D1342" s="17"/>
      <c r="E1342" s="17"/>
    </row>
    <row r="1343" spans="1:5" ht="11.4" x14ac:dyDescent="0.2">
      <c r="A1343" s="73">
        <v>603105</v>
      </c>
      <c r="B1343" s="20" t="s">
        <v>1156</v>
      </c>
      <c r="C1343" s="23" t="s">
        <v>674</v>
      </c>
      <c r="D1343" s="17"/>
      <c r="E1343" s="17"/>
    </row>
    <row r="1344" spans="1:5" ht="11.4" x14ac:dyDescent="0.2">
      <c r="A1344" s="73">
        <v>603106</v>
      </c>
      <c r="B1344" s="20" t="s">
        <v>2075</v>
      </c>
      <c r="C1344" s="23" t="s">
        <v>675</v>
      </c>
      <c r="D1344" s="17"/>
      <c r="E1344" s="17"/>
    </row>
    <row r="1345" spans="1:5" ht="11.4" x14ac:dyDescent="0.2">
      <c r="A1345" s="73">
        <v>603107</v>
      </c>
      <c r="B1345" s="20" t="s">
        <v>1123</v>
      </c>
      <c r="C1345" s="23" t="s">
        <v>398</v>
      </c>
      <c r="D1345" s="17"/>
      <c r="E1345" s="17"/>
    </row>
    <row r="1346" spans="1:5" ht="11.4" x14ac:dyDescent="0.2">
      <c r="A1346" s="73">
        <v>603108</v>
      </c>
      <c r="B1346" s="20" t="s">
        <v>1346</v>
      </c>
      <c r="C1346" s="23" t="s">
        <v>1347</v>
      </c>
      <c r="D1346" s="17"/>
      <c r="E1346" s="17"/>
    </row>
    <row r="1347" spans="1:5" ht="11.4" x14ac:dyDescent="0.2">
      <c r="A1347" s="73">
        <v>603109</v>
      </c>
      <c r="B1347" s="20" t="s">
        <v>1875</v>
      </c>
      <c r="C1347" s="23" t="s">
        <v>1223</v>
      </c>
      <c r="D1347" s="17"/>
      <c r="E1347" s="17"/>
    </row>
    <row r="1348" spans="1:5" ht="11.4" x14ac:dyDescent="0.2">
      <c r="A1348" s="73">
        <v>603125</v>
      </c>
      <c r="B1348" s="20" t="s">
        <v>2988</v>
      </c>
      <c r="C1348" s="23" t="s">
        <v>3038</v>
      </c>
      <c r="D1348" s="17"/>
      <c r="E1348" s="17"/>
    </row>
    <row r="1349" spans="1:5" ht="11.4" x14ac:dyDescent="0.2">
      <c r="A1349" s="73">
        <v>603110</v>
      </c>
      <c r="B1349" s="20" t="s">
        <v>1157</v>
      </c>
      <c r="C1349" s="23" t="s">
        <v>676</v>
      </c>
      <c r="D1349" s="17"/>
      <c r="E1349" s="17"/>
    </row>
    <row r="1350" spans="1:5" ht="11.4" x14ac:dyDescent="0.2">
      <c r="A1350" s="73">
        <v>603111</v>
      </c>
      <c r="B1350" s="20" t="s">
        <v>1158</v>
      </c>
      <c r="C1350" s="23" t="s">
        <v>677</v>
      </c>
      <c r="D1350" s="17"/>
      <c r="E1350" s="17"/>
    </row>
    <row r="1351" spans="1:5" ht="11.4" x14ac:dyDescent="0.2">
      <c r="A1351" s="73">
        <v>603112</v>
      </c>
      <c r="B1351" s="20" t="s">
        <v>1876</v>
      </c>
      <c r="C1351" s="17" t="s">
        <v>2016</v>
      </c>
      <c r="D1351" s="17"/>
      <c r="E1351" s="17"/>
    </row>
    <row r="1352" spans="1:5" ht="11.4" x14ac:dyDescent="0.2">
      <c r="A1352" s="73">
        <v>603113</v>
      </c>
      <c r="B1352" s="20" t="s">
        <v>669</v>
      </c>
      <c r="C1352" s="21" t="s">
        <v>670</v>
      </c>
      <c r="D1352" s="17"/>
      <c r="E1352" s="17"/>
    </row>
    <row r="1353" spans="1:5" ht="11.4" x14ac:dyDescent="0.2">
      <c r="A1353" s="73">
        <v>603114</v>
      </c>
      <c r="B1353" s="20" t="s">
        <v>1877</v>
      </c>
      <c r="C1353" s="21" t="s">
        <v>2336</v>
      </c>
      <c r="D1353" s="17"/>
      <c r="E1353" s="17"/>
    </row>
    <row r="1354" spans="1:5" ht="11.4" x14ac:dyDescent="0.2">
      <c r="A1354" s="73">
        <v>603115</v>
      </c>
      <c r="B1354" s="20" t="s">
        <v>1301</v>
      </c>
      <c r="C1354" s="23" t="s">
        <v>1303</v>
      </c>
      <c r="D1354" s="17"/>
      <c r="E1354" s="17"/>
    </row>
    <row r="1355" spans="1:5" ht="11.4" x14ac:dyDescent="0.2">
      <c r="A1355" s="73">
        <v>603116</v>
      </c>
      <c r="B1355" s="20" t="s">
        <v>1878</v>
      </c>
      <c r="C1355" s="21" t="s">
        <v>2337</v>
      </c>
      <c r="D1355" s="17"/>
      <c r="E1355" s="17"/>
    </row>
    <row r="1356" spans="1:5" ht="11.4" x14ac:dyDescent="0.2">
      <c r="A1356" s="73">
        <v>603117</v>
      </c>
      <c r="B1356" s="20" t="s">
        <v>350</v>
      </c>
      <c r="C1356" s="21" t="s">
        <v>411</v>
      </c>
      <c r="D1356" s="17"/>
      <c r="E1356" s="17"/>
    </row>
    <row r="1357" spans="1:5" ht="11.4" x14ac:dyDescent="0.2">
      <c r="A1357" s="73">
        <v>603118</v>
      </c>
      <c r="B1357" s="20" t="s">
        <v>1879</v>
      </c>
      <c r="C1357" s="21" t="s">
        <v>678</v>
      </c>
      <c r="D1357" s="17"/>
      <c r="E1357" s="17"/>
    </row>
    <row r="1358" spans="1:5" ht="11.4" x14ac:dyDescent="0.2">
      <c r="A1358" s="73">
        <v>603119</v>
      </c>
      <c r="B1358" s="20" t="s">
        <v>527</v>
      </c>
      <c r="C1358" s="21" t="s">
        <v>1267</v>
      </c>
      <c r="D1358" s="17"/>
      <c r="E1358" s="17"/>
    </row>
    <row r="1359" spans="1:5" ht="11.4" x14ac:dyDescent="0.2">
      <c r="A1359" s="73">
        <v>603120</v>
      </c>
      <c r="B1359" s="20" t="s">
        <v>1159</v>
      </c>
      <c r="C1359" s="23" t="s">
        <v>679</v>
      </c>
      <c r="D1359" s="17"/>
      <c r="E1359" s="17"/>
    </row>
    <row r="1360" spans="1:5" ht="11.4" x14ac:dyDescent="0.2">
      <c r="A1360" s="73">
        <v>603121</v>
      </c>
      <c r="B1360" s="20" t="s">
        <v>1880</v>
      </c>
      <c r="C1360" s="21" t="s">
        <v>2337</v>
      </c>
      <c r="D1360" s="17"/>
      <c r="E1360" s="17"/>
    </row>
    <row r="1361" spans="1:5" ht="11.4" x14ac:dyDescent="0.2">
      <c r="A1361" s="73">
        <v>603122</v>
      </c>
      <c r="B1361" s="20" t="s">
        <v>815</v>
      </c>
      <c r="C1361" s="23" t="s">
        <v>991</v>
      </c>
      <c r="D1361" s="17"/>
      <c r="E1361" s="17"/>
    </row>
    <row r="1362" spans="1:5" ht="11.4" x14ac:dyDescent="0.2">
      <c r="A1362" s="73">
        <v>603123</v>
      </c>
      <c r="B1362" s="20" t="s">
        <v>1160</v>
      </c>
      <c r="C1362" s="23" t="s">
        <v>680</v>
      </c>
      <c r="D1362" s="17"/>
      <c r="E1362" s="17"/>
    </row>
    <row r="1363" spans="1:5" ht="11.4" x14ac:dyDescent="0.2">
      <c r="A1363" s="73">
        <v>603124</v>
      </c>
      <c r="B1363" s="20" t="s">
        <v>1161</v>
      </c>
      <c r="C1363" s="21" t="s">
        <v>681</v>
      </c>
      <c r="D1363" s="17"/>
      <c r="E1363" s="17"/>
    </row>
    <row r="1364" spans="1:5" s="17" customFormat="1" ht="6" customHeight="1" x14ac:dyDescent="0.2">
      <c r="C1364" s="52"/>
      <c r="D1364" s="52"/>
    </row>
    <row r="1365" spans="1:5" ht="12" x14ac:dyDescent="0.25">
      <c r="A1365" s="72">
        <v>6032</v>
      </c>
      <c r="B1365" s="75" t="s">
        <v>682</v>
      </c>
      <c r="C1365" s="19" t="s">
        <v>683</v>
      </c>
      <c r="D1365" s="17"/>
      <c r="E1365" s="17"/>
    </row>
    <row r="1366" spans="1:5" ht="11.4" x14ac:dyDescent="0.2">
      <c r="A1366" s="73">
        <v>603201</v>
      </c>
      <c r="B1366" s="20" t="s">
        <v>1162</v>
      </c>
      <c r="C1366" s="23" t="s">
        <v>2937</v>
      </c>
      <c r="D1366" s="17"/>
      <c r="E1366" s="17"/>
    </row>
    <row r="1367" spans="1:5" ht="11.4" x14ac:dyDescent="0.2">
      <c r="A1367" s="73">
        <v>603202</v>
      </c>
      <c r="B1367" s="20" t="s">
        <v>1163</v>
      </c>
      <c r="C1367" s="23" t="s">
        <v>684</v>
      </c>
      <c r="D1367" s="17"/>
      <c r="E1367" s="17"/>
    </row>
    <row r="1368" spans="1:5" ht="11.4" x14ac:dyDescent="0.2">
      <c r="A1368" s="73">
        <v>603203</v>
      </c>
      <c r="B1368" s="20" t="s">
        <v>1164</v>
      </c>
      <c r="C1368" s="23" t="s">
        <v>685</v>
      </c>
      <c r="D1368" s="17"/>
      <c r="E1368" s="17"/>
    </row>
    <row r="1369" spans="1:5" ht="11.4" x14ac:dyDescent="0.2">
      <c r="A1369" s="73">
        <v>603204</v>
      </c>
      <c r="B1369" s="20" t="s">
        <v>1165</v>
      </c>
      <c r="C1369" s="23" t="s">
        <v>686</v>
      </c>
      <c r="D1369" s="17"/>
      <c r="E1369" s="17"/>
    </row>
    <row r="1370" spans="1:5" ht="11.4" x14ac:dyDescent="0.2">
      <c r="A1370" s="73">
        <v>603205</v>
      </c>
      <c r="B1370" s="20" t="s">
        <v>1166</v>
      </c>
      <c r="C1370" s="23" t="s">
        <v>687</v>
      </c>
      <c r="D1370" s="17"/>
      <c r="E1370" s="17"/>
    </row>
    <row r="1371" spans="1:5" ht="11.4" x14ac:dyDescent="0.2">
      <c r="A1371" s="73">
        <v>603206</v>
      </c>
      <c r="B1371" s="20" t="s">
        <v>1168</v>
      </c>
      <c r="C1371" s="23" t="s">
        <v>689</v>
      </c>
      <c r="D1371" s="17"/>
      <c r="E1371" s="17"/>
    </row>
    <row r="1372" spans="1:5" ht="11.4" x14ac:dyDescent="0.2">
      <c r="A1372" s="73">
        <v>603207</v>
      </c>
      <c r="B1372" s="20" t="s">
        <v>1131</v>
      </c>
      <c r="C1372" s="23" t="s">
        <v>690</v>
      </c>
      <c r="D1372" s="17"/>
      <c r="E1372" s="17"/>
    </row>
    <row r="1373" spans="1:5" ht="11.4" x14ac:dyDescent="0.2">
      <c r="A1373" s="73">
        <v>603208</v>
      </c>
      <c r="B1373" s="20" t="s">
        <v>1386</v>
      </c>
      <c r="C1373" s="23" t="s">
        <v>1416</v>
      </c>
      <c r="D1373" s="17"/>
      <c r="E1373" s="17"/>
    </row>
    <row r="1374" spans="1:5" ht="11.4" x14ac:dyDescent="0.2">
      <c r="A1374" s="73">
        <v>603209</v>
      </c>
      <c r="B1374" s="20" t="s">
        <v>1881</v>
      </c>
      <c r="C1374" s="20" t="s">
        <v>2783</v>
      </c>
      <c r="D1374" s="17"/>
      <c r="E1374" s="17"/>
    </row>
    <row r="1375" spans="1:5" ht="11.4" x14ac:dyDescent="0.2">
      <c r="A1375" s="73">
        <v>603210</v>
      </c>
      <c r="B1375" s="20" t="s">
        <v>1132</v>
      </c>
      <c r="C1375" s="23" t="s">
        <v>691</v>
      </c>
      <c r="D1375" s="17"/>
      <c r="E1375" s="17"/>
    </row>
    <row r="1376" spans="1:5" ht="11.4" x14ac:dyDescent="0.2">
      <c r="A1376" s="73">
        <v>603211</v>
      </c>
      <c r="B1376" s="20" t="s">
        <v>1133</v>
      </c>
      <c r="C1376" s="23" t="s">
        <v>692</v>
      </c>
      <c r="D1376" s="17"/>
      <c r="E1376" s="17"/>
    </row>
    <row r="1377" spans="1:5" ht="11.4" x14ac:dyDescent="0.2">
      <c r="A1377" s="73">
        <v>603212</v>
      </c>
      <c r="B1377" s="20" t="s">
        <v>1134</v>
      </c>
      <c r="C1377" s="23" t="s">
        <v>2338</v>
      </c>
      <c r="D1377" s="17"/>
      <c r="E1377" s="17"/>
    </row>
    <row r="1378" spans="1:5" ht="11.4" x14ac:dyDescent="0.2">
      <c r="A1378" s="73">
        <v>603213</v>
      </c>
      <c r="B1378" s="20" t="s">
        <v>1135</v>
      </c>
      <c r="C1378" s="23" t="s">
        <v>693</v>
      </c>
      <c r="D1378" s="17"/>
      <c r="E1378" s="17"/>
    </row>
    <row r="1379" spans="1:5" ht="11.4" x14ac:dyDescent="0.2">
      <c r="A1379" s="73">
        <v>603214</v>
      </c>
      <c r="B1379" s="20" t="s">
        <v>1136</v>
      </c>
      <c r="C1379" s="23" t="s">
        <v>2938</v>
      </c>
      <c r="D1379" s="17"/>
      <c r="E1379" s="17"/>
    </row>
    <row r="1380" spans="1:5" ht="11.4" x14ac:dyDescent="0.2">
      <c r="A1380" s="73">
        <v>603215</v>
      </c>
      <c r="B1380" s="20" t="s">
        <v>1137</v>
      </c>
      <c r="C1380" s="23" t="s">
        <v>694</v>
      </c>
      <c r="D1380" s="17"/>
      <c r="E1380" s="17"/>
    </row>
    <row r="1381" spans="1:5" ht="11.4" x14ac:dyDescent="0.2">
      <c r="A1381" s="73">
        <v>603216</v>
      </c>
      <c r="B1381" s="20" t="s">
        <v>1882</v>
      </c>
      <c r="C1381" s="23" t="s">
        <v>1284</v>
      </c>
      <c r="D1381" s="17"/>
      <c r="E1381" s="17"/>
    </row>
    <row r="1382" spans="1:5" ht="11.4" x14ac:dyDescent="0.2">
      <c r="A1382" s="73">
        <v>603217</v>
      </c>
      <c r="B1382" s="20" t="s">
        <v>1138</v>
      </c>
      <c r="C1382" s="23" t="s">
        <v>695</v>
      </c>
      <c r="D1382" s="17"/>
      <c r="E1382" s="17"/>
    </row>
    <row r="1383" spans="1:5" ht="11.4" x14ac:dyDescent="0.2">
      <c r="A1383" s="73">
        <v>603218</v>
      </c>
      <c r="B1383" s="20" t="s">
        <v>1139</v>
      </c>
      <c r="C1383" s="23" t="s">
        <v>696</v>
      </c>
      <c r="D1383" s="17"/>
      <c r="E1383" s="17"/>
    </row>
    <row r="1384" spans="1:5" ht="11.4" x14ac:dyDescent="0.2">
      <c r="A1384" s="73">
        <v>603219</v>
      </c>
      <c r="B1384" s="20" t="s">
        <v>1387</v>
      </c>
      <c r="C1384" s="23" t="s">
        <v>1417</v>
      </c>
      <c r="D1384" s="17"/>
      <c r="E1384" s="17"/>
    </row>
    <row r="1385" spans="1:5" ht="11.4" x14ac:dyDescent="0.2">
      <c r="A1385" s="73">
        <v>603220</v>
      </c>
      <c r="B1385" s="20" t="s">
        <v>277</v>
      </c>
      <c r="C1385" s="21" t="s">
        <v>698</v>
      </c>
      <c r="D1385" s="17"/>
      <c r="E1385" s="17"/>
    </row>
    <row r="1386" spans="1:5" ht="11.4" x14ac:dyDescent="0.2">
      <c r="A1386" s="73">
        <v>603221</v>
      </c>
      <c r="B1386" s="20" t="s">
        <v>304</v>
      </c>
      <c r="C1386" s="23" t="s">
        <v>699</v>
      </c>
      <c r="D1386" s="17"/>
      <c r="E1386" s="17"/>
    </row>
    <row r="1387" spans="1:5" ht="11.4" x14ac:dyDescent="0.2">
      <c r="A1387" s="73">
        <v>603222</v>
      </c>
      <c r="B1387" s="20" t="s">
        <v>1883</v>
      </c>
      <c r="C1387" s="17" t="s">
        <v>2784</v>
      </c>
      <c r="D1387" s="17"/>
      <c r="E1387" s="17"/>
    </row>
    <row r="1388" spans="1:5" ht="11.4" x14ac:dyDescent="0.2">
      <c r="A1388" s="73">
        <v>603223</v>
      </c>
      <c r="B1388" s="20" t="s">
        <v>1302</v>
      </c>
      <c r="C1388" s="23" t="s">
        <v>1304</v>
      </c>
      <c r="D1388" s="17"/>
      <c r="E1388" s="17"/>
    </row>
    <row r="1389" spans="1:5" s="17" customFormat="1" ht="6" customHeight="1" x14ac:dyDescent="0.2">
      <c r="C1389" s="52"/>
      <c r="D1389" s="52"/>
    </row>
    <row r="1390" spans="1:5" ht="12" x14ac:dyDescent="0.25">
      <c r="A1390" s="72">
        <v>6039</v>
      </c>
      <c r="B1390" s="75" t="s">
        <v>1884</v>
      </c>
      <c r="C1390" s="27" t="s">
        <v>2361</v>
      </c>
      <c r="D1390" s="17"/>
      <c r="E1390" s="17"/>
    </row>
    <row r="1391" spans="1:5" ht="11.4" x14ac:dyDescent="0.2">
      <c r="A1391" s="73">
        <v>603901</v>
      </c>
      <c r="B1391" s="20" t="s">
        <v>1885</v>
      </c>
      <c r="C1391" s="23" t="s">
        <v>2017</v>
      </c>
      <c r="D1391" s="17"/>
      <c r="E1391" s="17"/>
    </row>
    <row r="1392" spans="1:5" ht="11.4" x14ac:dyDescent="0.2">
      <c r="A1392" s="73">
        <v>603902</v>
      </c>
      <c r="B1392" s="20" t="s">
        <v>1886</v>
      </c>
      <c r="C1392" s="17" t="s">
        <v>2018</v>
      </c>
      <c r="D1392" s="17"/>
      <c r="E1392" s="17"/>
    </row>
    <row r="1393" spans="1:5" ht="11.4" x14ac:dyDescent="0.2">
      <c r="A1393" s="73">
        <v>603903</v>
      </c>
      <c r="B1393" s="20" t="s">
        <v>1167</v>
      </c>
      <c r="C1393" s="23" t="s">
        <v>688</v>
      </c>
      <c r="D1393" s="17"/>
      <c r="E1393" s="17"/>
    </row>
    <row r="1394" spans="1:5" ht="11.4" x14ac:dyDescent="0.2">
      <c r="A1394" s="73">
        <v>603904</v>
      </c>
      <c r="B1394" s="20" t="s">
        <v>1887</v>
      </c>
      <c r="C1394" s="17" t="s">
        <v>2019</v>
      </c>
      <c r="D1394" s="17"/>
      <c r="E1394" s="17"/>
    </row>
    <row r="1395" spans="1:5" ht="11.4" x14ac:dyDescent="0.2">
      <c r="A1395" s="73">
        <v>603905</v>
      </c>
      <c r="B1395" s="20" t="s">
        <v>1888</v>
      </c>
      <c r="C1395" s="20" t="s">
        <v>1888</v>
      </c>
      <c r="D1395" s="17"/>
      <c r="E1395" s="17"/>
    </row>
    <row r="1396" spans="1:5" ht="11.4" x14ac:dyDescent="0.2">
      <c r="A1396" s="73">
        <v>603906</v>
      </c>
      <c r="B1396" s="20" t="s">
        <v>1889</v>
      </c>
      <c r="C1396" s="17" t="s">
        <v>2339</v>
      </c>
      <c r="D1396" s="17"/>
      <c r="E1396" s="17"/>
    </row>
    <row r="1397" spans="1:5" ht="11.4" x14ac:dyDescent="0.2">
      <c r="A1397" s="73">
        <v>603907</v>
      </c>
      <c r="B1397" s="20" t="s">
        <v>1890</v>
      </c>
      <c r="C1397" s="21" t="s">
        <v>2340</v>
      </c>
      <c r="D1397" s="17"/>
      <c r="E1397" s="17"/>
    </row>
    <row r="1398" spans="1:5" ht="11.4" x14ac:dyDescent="0.2">
      <c r="A1398" s="73">
        <v>603908</v>
      </c>
      <c r="B1398" s="20" t="s">
        <v>1891</v>
      </c>
      <c r="C1398" s="23" t="s">
        <v>697</v>
      </c>
      <c r="D1398" s="17"/>
      <c r="E1398" s="17"/>
    </row>
    <row r="1399" spans="1:5" ht="11.4" x14ac:dyDescent="0.2">
      <c r="A1399" s="73">
        <v>603910</v>
      </c>
      <c r="B1399" s="20" t="s">
        <v>2921</v>
      </c>
      <c r="C1399" s="23" t="s">
        <v>2922</v>
      </c>
      <c r="D1399" s="17"/>
      <c r="E1399" s="17"/>
    </row>
    <row r="1400" spans="1:5" ht="11.4" x14ac:dyDescent="0.2">
      <c r="A1400" s="73">
        <v>603909</v>
      </c>
      <c r="B1400" s="20" t="s">
        <v>303</v>
      </c>
      <c r="C1400" s="21" t="s">
        <v>2341</v>
      </c>
      <c r="D1400" s="17"/>
      <c r="E1400" s="17"/>
    </row>
    <row r="1401" spans="1:5" s="17" customFormat="1" ht="6" customHeight="1" x14ac:dyDescent="0.2">
      <c r="C1401" s="52"/>
      <c r="D1401" s="52"/>
    </row>
    <row r="1402" spans="1:5" ht="12" x14ac:dyDescent="0.25">
      <c r="A1402" s="72">
        <v>604</v>
      </c>
      <c r="B1402" s="75" t="s">
        <v>748</v>
      </c>
      <c r="C1402" s="27" t="s">
        <v>749</v>
      </c>
      <c r="D1402" s="17"/>
      <c r="E1402" s="17"/>
    </row>
    <row r="1403" spans="1:5" ht="12" x14ac:dyDescent="0.25">
      <c r="A1403" s="72">
        <v>6040</v>
      </c>
      <c r="B1403" s="75" t="s">
        <v>748</v>
      </c>
      <c r="C1403" s="27" t="s">
        <v>749</v>
      </c>
      <c r="D1403" s="17"/>
      <c r="E1403" s="17"/>
    </row>
    <row r="1404" spans="1:5" ht="11.4" x14ac:dyDescent="0.2">
      <c r="A1404" s="73">
        <v>604001</v>
      </c>
      <c r="B1404" s="20" t="s">
        <v>235</v>
      </c>
      <c r="C1404" s="23" t="s">
        <v>750</v>
      </c>
      <c r="D1404" s="17"/>
      <c r="E1404" s="17"/>
    </row>
    <row r="1405" spans="1:5" ht="11.4" x14ac:dyDescent="0.2">
      <c r="A1405" s="73">
        <v>604002</v>
      </c>
      <c r="B1405" s="20" t="s">
        <v>794</v>
      </c>
      <c r="C1405" s="21" t="s">
        <v>182</v>
      </c>
      <c r="D1405" s="17"/>
      <c r="E1405" s="17"/>
    </row>
    <row r="1406" spans="1:5" ht="11.4" x14ac:dyDescent="0.2">
      <c r="A1406" s="73">
        <v>604003</v>
      </c>
      <c r="B1406" s="20" t="s">
        <v>1353</v>
      </c>
      <c r="C1406" s="23" t="s">
        <v>1354</v>
      </c>
      <c r="D1406" s="17"/>
      <c r="E1406" s="17"/>
    </row>
    <row r="1407" spans="1:5" ht="11.4" x14ac:dyDescent="0.2">
      <c r="A1407" s="73">
        <v>604004</v>
      </c>
      <c r="B1407" s="20" t="s">
        <v>236</v>
      </c>
      <c r="C1407" s="23" t="s">
        <v>751</v>
      </c>
      <c r="D1407" s="17"/>
      <c r="E1407" s="17"/>
    </row>
    <row r="1408" spans="1:5" ht="11.4" x14ac:dyDescent="0.2">
      <c r="A1408" s="73">
        <v>604005</v>
      </c>
      <c r="B1408" s="20" t="s">
        <v>279</v>
      </c>
      <c r="C1408" s="23" t="s">
        <v>752</v>
      </c>
      <c r="D1408" s="17"/>
      <c r="E1408" s="17"/>
    </row>
    <row r="1409" spans="1:5" ht="11.4" x14ac:dyDescent="0.2">
      <c r="A1409" s="73">
        <v>604006</v>
      </c>
      <c r="B1409" s="20" t="s">
        <v>237</v>
      </c>
      <c r="C1409" s="23" t="s">
        <v>753</v>
      </c>
      <c r="D1409" s="17"/>
      <c r="E1409" s="17"/>
    </row>
    <row r="1410" spans="1:5" ht="11.4" x14ac:dyDescent="0.2">
      <c r="A1410" s="73">
        <v>604007</v>
      </c>
      <c r="B1410" s="20" t="s">
        <v>1892</v>
      </c>
      <c r="C1410" s="21" t="s">
        <v>2342</v>
      </c>
      <c r="D1410" s="17"/>
      <c r="E1410" s="17"/>
    </row>
    <row r="1411" spans="1:5" ht="11.4" x14ac:dyDescent="0.2">
      <c r="A1411" s="73">
        <v>604008</v>
      </c>
      <c r="B1411" s="20" t="s">
        <v>280</v>
      </c>
      <c r="C1411" s="21" t="s">
        <v>280</v>
      </c>
      <c r="D1411" s="17"/>
      <c r="E1411" s="17"/>
    </row>
    <row r="1412" spans="1:5" ht="11.4" x14ac:dyDescent="0.2">
      <c r="A1412" s="73">
        <v>604009</v>
      </c>
      <c r="B1412" s="20" t="s">
        <v>859</v>
      </c>
      <c r="C1412" s="21" t="s">
        <v>754</v>
      </c>
      <c r="D1412" s="17"/>
      <c r="E1412" s="17"/>
    </row>
    <row r="1413" spans="1:5" ht="11.4" x14ac:dyDescent="0.2">
      <c r="A1413" s="73">
        <v>604010</v>
      </c>
      <c r="B1413" s="20" t="s">
        <v>1388</v>
      </c>
      <c r="C1413" s="21" t="s">
        <v>1419</v>
      </c>
      <c r="D1413" s="17"/>
      <c r="E1413" s="17"/>
    </row>
    <row r="1414" spans="1:5" ht="11.4" x14ac:dyDescent="0.2">
      <c r="A1414" s="73">
        <v>604011</v>
      </c>
      <c r="B1414" s="20" t="s">
        <v>238</v>
      </c>
      <c r="C1414" s="23" t="s">
        <v>755</v>
      </c>
      <c r="D1414" s="17"/>
      <c r="E1414" s="17"/>
    </row>
    <row r="1415" spans="1:5" ht="11.4" x14ac:dyDescent="0.2">
      <c r="A1415" s="73">
        <v>604012</v>
      </c>
      <c r="B1415" s="20" t="s">
        <v>1389</v>
      </c>
      <c r="C1415" s="23" t="s">
        <v>1420</v>
      </c>
      <c r="D1415" s="17"/>
      <c r="E1415" s="17"/>
    </row>
    <row r="1416" spans="1:5" ht="11.4" x14ac:dyDescent="0.2">
      <c r="A1416" s="73">
        <v>604013</v>
      </c>
      <c r="B1416" s="2" t="s">
        <v>798</v>
      </c>
      <c r="C1416" s="21" t="s">
        <v>2343</v>
      </c>
      <c r="D1416" s="17"/>
      <c r="E1416" s="17"/>
    </row>
    <row r="1417" spans="1:5" ht="11.4" x14ac:dyDescent="0.2">
      <c r="A1417" s="73">
        <v>604014</v>
      </c>
      <c r="B1417" s="20" t="s">
        <v>43</v>
      </c>
      <c r="C1417" s="21" t="s">
        <v>756</v>
      </c>
      <c r="D1417" s="17"/>
      <c r="E1417" s="17"/>
    </row>
    <row r="1418" spans="1:5" ht="11.4" x14ac:dyDescent="0.2">
      <c r="A1418" s="73">
        <v>604031</v>
      </c>
      <c r="B1418" s="20" t="s">
        <v>2923</v>
      </c>
      <c r="C1418" s="21" t="s">
        <v>2925</v>
      </c>
      <c r="D1418" s="17"/>
      <c r="E1418" s="17"/>
    </row>
    <row r="1419" spans="1:5" ht="11.4" x14ac:dyDescent="0.2">
      <c r="A1419" s="73">
        <v>604015</v>
      </c>
      <c r="B1419" s="20" t="s">
        <v>1893</v>
      </c>
      <c r="C1419" s="23" t="s">
        <v>757</v>
      </c>
      <c r="D1419" s="17"/>
      <c r="E1419" s="17"/>
    </row>
    <row r="1420" spans="1:5" ht="11.4" x14ac:dyDescent="0.2">
      <c r="A1420" s="73">
        <v>604032</v>
      </c>
      <c r="B1420" s="20" t="s">
        <v>2926</v>
      </c>
      <c r="C1420" s="23" t="s">
        <v>2927</v>
      </c>
      <c r="D1420" s="17"/>
      <c r="E1420" s="17"/>
    </row>
    <row r="1421" spans="1:5" ht="11.4" x14ac:dyDescent="0.2">
      <c r="A1421" s="73">
        <v>604016</v>
      </c>
      <c r="B1421" s="20" t="s">
        <v>44</v>
      </c>
      <c r="C1421" s="21" t="s">
        <v>758</v>
      </c>
      <c r="D1421" s="17"/>
      <c r="E1421" s="17"/>
    </row>
    <row r="1422" spans="1:5" ht="11.4" x14ac:dyDescent="0.2">
      <c r="A1422" s="73">
        <v>604017</v>
      </c>
      <c r="B1422" s="20" t="s">
        <v>45</v>
      </c>
      <c r="C1422" s="21" t="s">
        <v>759</v>
      </c>
      <c r="D1422" s="17"/>
      <c r="E1422" s="17"/>
    </row>
    <row r="1423" spans="1:5" ht="11.4" x14ac:dyDescent="0.2">
      <c r="A1423" s="73">
        <v>604033</v>
      </c>
      <c r="B1423" s="20" t="s">
        <v>2928</v>
      </c>
      <c r="C1423" s="21" t="s">
        <v>2929</v>
      </c>
      <c r="D1423" s="17"/>
      <c r="E1423" s="17"/>
    </row>
    <row r="1424" spans="1:5" ht="11.4" x14ac:dyDescent="0.2">
      <c r="A1424" s="73">
        <v>604018</v>
      </c>
      <c r="B1424" s="20" t="s">
        <v>1894</v>
      </c>
      <c r="C1424" s="23" t="s">
        <v>2344</v>
      </c>
      <c r="D1424" s="17"/>
      <c r="E1424" s="17"/>
    </row>
    <row r="1425" spans="1:5" ht="11.4" x14ac:dyDescent="0.2">
      <c r="A1425" s="73">
        <v>604019</v>
      </c>
      <c r="B1425" s="20" t="s">
        <v>239</v>
      </c>
      <c r="C1425" s="23" t="s">
        <v>761</v>
      </c>
      <c r="D1425" s="17"/>
      <c r="E1425" s="17"/>
    </row>
    <row r="1426" spans="1:5" ht="11.4" x14ac:dyDescent="0.2">
      <c r="A1426" s="73">
        <v>604020</v>
      </c>
      <c r="B1426" s="20" t="s">
        <v>281</v>
      </c>
      <c r="C1426" s="23" t="s">
        <v>762</v>
      </c>
      <c r="D1426" s="17"/>
      <c r="E1426" s="17"/>
    </row>
    <row r="1427" spans="1:5" ht="11.4" x14ac:dyDescent="0.2">
      <c r="A1427" s="73">
        <v>604021</v>
      </c>
      <c r="B1427" s="20" t="s">
        <v>282</v>
      </c>
      <c r="C1427" s="23" t="s">
        <v>763</v>
      </c>
      <c r="D1427" s="17"/>
      <c r="E1427" s="17"/>
    </row>
    <row r="1428" spans="1:5" ht="11.4" x14ac:dyDescent="0.2">
      <c r="A1428" s="73">
        <v>604022</v>
      </c>
      <c r="B1428" s="2" t="s">
        <v>317</v>
      </c>
      <c r="C1428" s="21" t="s">
        <v>2345</v>
      </c>
      <c r="D1428" s="17"/>
      <c r="E1428" s="17"/>
    </row>
    <row r="1429" spans="1:5" ht="11.4" x14ac:dyDescent="0.2">
      <c r="A1429" s="73">
        <v>604034</v>
      </c>
      <c r="B1429" s="2" t="s">
        <v>2930</v>
      </c>
      <c r="C1429" s="21" t="s">
        <v>2931</v>
      </c>
      <c r="D1429" s="17"/>
      <c r="E1429" s="17"/>
    </row>
    <row r="1430" spans="1:5" ht="11.4" x14ac:dyDescent="0.2">
      <c r="A1430" s="73">
        <v>604023</v>
      </c>
      <c r="B1430" s="20" t="s">
        <v>860</v>
      </c>
      <c r="C1430" s="23" t="s">
        <v>764</v>
      </c>
      <c r="D1430" s="17"/>
      <c r="E1430" s="17"/>
    </row>
    <row r="1431" spans="1:5" ht="11.4" x14ac:dyDescent="0.2">
      <c r="A1431" s="73">
        <v>604024</v>
      </c>
      <c r="B1431" s="20" t="s">
        <v>240</v>
      </c>
      <c r="C1431" s="23" t="s">
        <v>765</v>
      </c>
      <c r="D1431" s="17"/>
      <c r="E1431" s="17"/>
    </row>
    <row r="1432" spans="1:5" ht="11.4" x14ac:dyDescent="0.2">
      <c r="A1432" s="73">
        <v>604035</v>
      </c>
      <c r="B1432" s="20" t="s">
        <v>2989</v>
      </c>
      <c r="C1432" s="23" t="s">
        <v>3039</v>
      </c>
      <c r="D1432" s="17"/>
      <c r="E1432" s="17"/>
    </row>
    <row r="1433" spans="1:5" ht="11.4" x14ac:dyDescent="0.2">
      <c r="A1433" s="73">
        <v>604025</v>
      </c>
      <c r="B1433" s="20" t="s">
        <v>46</v>
      </c>
      <c r="C1433" s="21" t="s">
        <v>766</v>
      </c>
      <c r="D1433" s="17"/>
      <c r="E1433" s="17"/>
    </row>
    <row r="1434" spans="1:5" ht="11.4" x14ac:dyDescent="0.2">
      <c r="A1434" s="73">
        <v>604036</v>
      </c>
      <c r="B1434" s="20" t="s">
        <v>2990</v>
      </c>
      <c r="C1434" s="21" t="s">
        <v>3040</v>
      </c>
      <c r="D1434" s="17"/>
      <c r="E1434" s="17"/>
    </row>
    <row r="1435" spans="1:5" ht="11.4" x14ac:dyDescent="0.2">
      <c r="A1435" s="73">
        <v>604026</v>
      </c>
      <c r="B1435" s="20" t="s">
        <v>801</v>
      </c>
      <c r="C1435" s="20" t="s">
        <v>187</v>
      </c>
      <c r="D1435" s="17"/>
      <c r="E1435" s="17"/>
    </row>
    <row r="1436" spans="1:5" ht="11.4" x14ac:dyDescent="0.2">
      <c r="A1436" s="73">
        <v>604027</v>
      </c>
      <c r="B1436" s="20" t="s">
        <v>283</v>
      </c>
      <c r="C1436" s="23" t="s">
        <v>767</v>
      </c>
      <c r="D1436" s="17"/>
      <c r="E1436" s="17"/>
    </row>
    <row r="1437" spans="1:5" ht="11.4" x14ac:dyDescent="0.2">
      <c r="A1437" s="73">
        <v>604028</v>
      </c>
      <c r="B1437" s="20" t="s">
        <v>1355</v>
      </c>
      <c r="C1437" s="23" t="s">
        <v>2346</v>
      </c>
      <c r="D1437" s="17"/>
      <c r="E1437" s="17"/>
    </row>
    <row r="1438" spans="1:5" ht="11.4" x14ac:dyDescent="0.2">
      <c r="A1438" s="73">
        <v>604029</v>
      </c>
      <c r="B1438" s="20" t="s">
        <v>241</v>
      </c>
      <c r="C1438" s="23" t="s">
        <v>768</v>
      </c>
      <c r="D1438" s="17"/>
      <c r="E1438" s="17"/>
    </row>
    <row r="1439" spans="1:5" ht="11.4" x14ac:dyDescent="0.2">
      <c r="A1439" s="73">
        <v>604030</v>
      </c>
      <c r="B1439" s="20" t="s">
        <v>242</v>
      </c>
      <c r="C1439" s="23" t="s">
        <v>2347</v>
      </c>
      <c r="D1439" s="17"/>
      <c r="E1439" s="17"/>
    </row>
    <row r="1440" spans="1:5" s="17" customFormat="1" ht="6" customHeight="1" x14ac:dyDescent="0.2">
      <c r="C1440" s="52"/>
      <c r="D1440" s="52"/>
    </row>
    <row r="1441" spans="1:5" ht="12" x14ac:dyDescent="0.25">
      <c r="A1441" s="72">
        <v>605</v>
      </c>
      <c r="B1441" s="75" t="s">
        <v>1895</v>
      </c>
      <c r="C1441" s="27" t="s">
        <v>2020</v>
      </c>
      <c r="D1441" s="17"/>
      <c r="E1441" s="17"/>
    </row>
    <row r="1442" spans="1:5" ht="12" x14ac:dyDescent="0.25">
      <c r="A1442" s="72">
        <v>6050</v>
      </c>
      <c r="B1442" s="75" t="s">
        <v>1895</v>
      </c>
      <c r="C1442" s="27" t="s">
        <v>2020</v>
      </c>
      <c r="D1442" s="17"/>
      <c r="E1442" s="17"/>
    </row>
    <row r="1443" spans="1:5" ht="11.4" x14ac:dyDescent="0.2">
      <c r="A1443" s="73">
        <v>605007</v>
      </c>
      <c r="B1443" s="20" t="s">
        <v>2991</v>
      </c>
      <c r="C1443" s="21" t="s">
        <v>3042</v>
      </c>
      <c r="D1443" s="17"/>
      <c r="E1443" s="17"/>
    </row>
    <row r="1444" spans="1:5" ht="11.4" x14ac:dyDescent="0.2">
      <c r="A1444" s="73">
        <v>605001</v>
      </c>
      <c r="B1444" s="20" t="s">
        <v>344</v>
      </c>
      <c r="C1444" s="21" t="s">
        <v>705</v>
      </c>
      <c r="D1444" s="17"/>
      <c r="E1444" s="17"/>
    </row>
    <row r="1445" spans="1:5" ht="11.4" x14ac:dyDescent="0.2">
      <c r="A1445" s="73">
        <v>605002</v>
      </c>
      <c r="B1445" s="20" t="s">
        <v>314</v>
      </c>
      <c r="C1445" s="21" t="s">
        <v>710</v>
      </c>
      <c r="D1445" s="17"/>
      <c r="E1445" s="17"/>
    </row>
    <row r="1446" spans="1:5" ht="11.4" x14ac:dyDescent="0.2">
      <c r="A1446" s="73">
        <v>605006</v>
      </c>
      <c r="B1446" s="20" t="s">
        <v>2932</v>
      </c>
      <c r="C1446" s="21" t="s">
        <v>2933</v>
      </c>
      <c r="D1446" s="17"/>
      <c r="E1446" s="17"/>
    </row>
    <row r="1447" spans="1:5" ht="11.4" x14ac:dyDescent="0.2">
      <c r="A1447" s="73">
        <v>605003</v>
      </c>
      <c r="B1447" s="20" t="s">
        <v>1896</v>
      </c>
      <c r="C1447" s="23" t="s">
        <v>433</v>
      </c>
      <c r="D1447" s="17"/>
      <c r="E1447" s="17"/>
    </row>
    <row r="1448" spans="1:5" ht="11.4" x14ac:dyDescent="0.2">
      <c r="A1448" s="73">
        <v>605004</v>
      </c>
      <c r="B1448" s="20" t="s">
        <v>526</v>
      </c>
      <c r="C1448" s="21" t="s">
        <v>2348</v>
      </c>
      <c r="D1448" s="17"/>
      <c r="E1448" s="17"/>
    </row>
    <row r="1449" spans="1:5" ht="11.4" x14ac:dyDescent="0.2">
      <c r="A1449" s="73">
        <v>605005</v>
      </c>
      <c r="B1449" s="20" t="s">
        <v>244</v>
      </c>
      <c r="C1449" s="23" t="s">
        <v>2349</v>
      </c>
      <c r="D1449" s="17"/>
      <c r="E1449" s="17"/>
    </row>
    <row r="1450" spans="1:5" ht="11.4" x14ac:dyDescent="0.2">
      <c r="A1450" s="17"/>
      <c r="B1450" s="17"/>
      <c r="C1450" s="17"/>
      <c r="D1450" s="17"/>
      <c r="E1450" s="17"/>
    </row>
    <row r="1451" spans="1:5" ht="11.4" x14ac:dyDescent="0.2">
      <c r="A1451" s="17"/>
      <c r="B1451" s="17"/>
      <c r="C1451" s="17"/>
      <c r="D1451" s="17"/>
      <c r="E1451" s="17"/>
    </row>
    <row r="1452" spans="1:5" ht="11.4" x14ac:dyDescent="0.2">
      <c r="A1452" s="17"/>
      <c r="B1452" s="17"/>
      <c r="C1452" s="17"/>
      <c r="D1452" s="17"/>
      <c r="E1452" s="17"/>
    </row>
    <row r="1453" spans="1:5" ht="11.4" x14ac:dyDescent="0.2">
      <c r="A1453" s="17"/>
      <c r="B1453" s="17"/>
      <c r="C1453" s="17"/>
      <c r="D1453" s="17"/>
      <c r="E1453" s="17"/>
    </row>
    <row r="1454" spans="1:5" ht="11.4" x14ac:dyDescent="0.2">
      <c r="A1454" s="17"/>
      <c r="B1454" s="17"/>
      <c r="C1454" s="17"/>
      <c r="D1454" s="17"/>
      <c r="E1454" s="17"/>
    </row>
    <row r="1455" spans="1:5" ht="11.4" x14ac:dyDescent="0.2">
      <c r="A1455" s="17"/>
      <c r="B1455" s="17"/>
      <c r="C1455" s="17"/>
      <c r="D1455" s="17"/>
      <c r="E1455" s="17"/>
    </row>
    <row r="1456" spans="1:5" ht="11.4" x14ac:dyDescent="0.2">
      <c r="A1456" s="17"/>
      <c r="B1456" s="17"/>
      <c r="C1456" s="17"/>
      <c r="D1456" s="17"/>
      <c r="E1456" s="17"/>
    </row>
    <row r="1457" spans="1:5" ht="11.4" x14ac:dyDescent="0.2">
      <c r="A1457" s="17"/>
      <c r="B1457" s="17"/>
      <c r="C1457" s="17"/>
      <c r="D1457" s="17"/>
      <c r="E1457" s="17"/>
    </row>
    <row r="1458" spans="1:5" ht="11.4" x14ac:dyDescent="0.2">
      <c r="A1458" s="17"/>
      <c r="B1458" s="17"/>
      <c r="C1458" s="17"/>
      <c r="D1458" s="17"/>
      <c r="E1458" s="17"/>
    </row>
    <row r="1459" spans="1:5" ht="11.4" x14ac:dyDescent="0.2">
      <c r="A1459" s="17"/>
      <c r="B1459" s="17"/>
      <c r="C1459" s="17"/>
      <c r="D1459" s="17"/>
      <c r="E1459" s="17"/>
    </row>
    <row r="1460" spans="1:5" ht="11.4" x14ac:dyDescent="0.2">
      <c r="A1460" s="17"/>
      <c r="B1460" s="17"/>
      <c r="C1460" s="17"/>
      <c r="D1460" s="17"/>
      <c r="E1460" s="17"/>
    </row>
    <row r="1461" spans="1:5" ht="11.4" x14ac:dyDescent="0.2">
      <c r="A1461" s="17"/>
      <c r="B1461" s="17"/>
      <c r="C1461" s="17"/>
      <c r="D1461" s="17"/>
      <c r="E1461" s="17"/>
    </row>
    <row r="1462" spans="1:5" ht="11.4" x14ac:dyDescent="0.2">
      <c r="A1462" s="17"/>
      <c r="B1462" s="17"/>
      <c r="C1462" s="17"/>
      <c r="D1462" s="17"/>
      <c r="E1462" s="17"/>
    </row>
    <row r="1463" spans="1:5" ht="11.4" x14ac:dyDescent="0.2">
      <c r="A1463" s="17"/>
      <c r="B1463" s="17"/>
      <c r="C1463" s="17"/>
      <c r="D1463" s="17"/>
      <c r="E1463" s="17"/>
    </row>
    <row r="1464" spans="1:5" ht="11.4" x14ac:dyDescent="0.2">
      <c r="A1464" s="17"/>
      <c r="B1464" s="17"/>
      <c r="C1464" s="17"/>
      <c r="D1464" s="17"/>
      <c r="E1464" s="17"/>
    </row>
    <row r="1465" spans="1:5" ht="11.4" x14ac:dyDescent="0.2">
      <c r="A1465" s="17"/>
      <c r="B1465" s="17"/>
      <c r="C1465" s="17"/>
      <c r="D1465" s="17"/>
      <c r="E1465" s="17"/>
    </row>
    <row r="1466" spans="1:5" ht="11.4" x14ac:dyDescent="0.2">
      <c r="A1466" s="17"/>
      <c r="B1466" s="17"/>
      <c r="C1466" s="17"/>
      <c r="D1466" s="17"/>
      <c r="E1466" s="17"/>
    </row>
  </sheetData>
  <mergeCells count="10">
    <mergeCell ref="A1:C1"/>
    <mergeCell ref="A10:C10"/>
    <mergeCell ref="A9:C9"/>
    <mergeCell ref="A2:C2"/>
    <mergeCell ref="A3:C3"/>
    <mergeCell ref="A4:C4"/>
    <mergeCell ref="A5:C5"/>
    <mergeCell ref="A6:C6"/>
    <mergeCell ref="A7:C7"/>
    <mergeCell ref="A8:C8"/>
  </mergeCells>
  <pageMargins left="0.62992125984251968" right="0.59055118110236227" top="0.78740157480314965" bottom="0.78740157480314965" header="0.31496062992125984" footer="0.31496062992125984"/>
  <pageSetup paperSize="9" orientation="portrait" r:id="rId1"/>
  <headerFooter differentFirst="1">
    <oddFooter>&amp;L&amp;8© STATISTIK AUSTRIA&amp;R&amp;8&amp;P/&amp;N</oddFooter>
    <firstFooter>&amp;L&amp;8 1) Q: Der Wissenschaftsfonds/FWF (www.fwf.ac.at), aktualisiert durch Statistik Austria
 © STATISTIK AUSTRIA&amp;R&amp;8&amp;P/&amp;N</firstFooter>
  </headerFooter>
  <rowBreaks count="1" manualBreakCount="1">
    <brk id="104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zoomScaleNormal="100" workbookViewId="0">
      <selection activeCell="B3" sqref="B3:B96"/>
    </sheetView>
  </sheetViews>
  <sheetFormatPr baseColWidth="10" defaultRowHeight="13.2" x14ac:dyDescent="0.25"/>
  <cols>
    <col min="1" max="3" width="11.44140625" style="122"/>
    <col min="4" max="4" width="36.109375" style="122" customWidth="1"/>
    <col min="5" max="5" width="12" style="122" customWidth="1"/>
    <col min="6" max="6" width="12.33203125" style="122" customWidth="1"/>
    <col min="7" max="7" width="11.33203125" style="122" bestFit="1" customWidth="1"/>
    <col min="8" max="245" width="11.44140625" style="122"/>
    <col min="246" max="246" width="8.5546875" style="122" customWidth="1"/>
    <col min="247" max="247" width="57.33203125" style="122" customWidth="1"/>
    <col min="248" max="251" width="6.33203125" style="122" customWidth="1"/>
    <col min="252" max="254" width="8.33203125" style="122" customWidth="1"/>
    <col min="255" max="255" width="16.109375" style="122" customWidth="1"/>
    <col min="256" max="501" width="11.44140625" style="122"/>
    <col min="502" max="502" width="8.5546875" style="122" customWidth="1"/>
    <col min="503" max="503" width="57.33203125" style="122" customWidth="1"/>
    <col min="504" max="507" width="6.33203125" style="122" customWidth="1"/>
    <col min="508" max="510" width="8.33203125" style="122" customWidth="1"/>
    <col min="511" max="511" width="16.109375" style="122" customWidth="1"/>
    <col min="512" max="757" width="11.44140625" style="122"/>
    <col min="758" max="758" width="8.5546875" style="122" customWidth="1"/>
    <col min="759" max="759" width="57.33203125" style="122" customWidth="1"/>
    <col min="760" max="763" width="6.33203125" style="122" customWidth="1"/>
    <col min="764" max="766" width="8.33203125" style="122" customWidth="1"/>
    <col min="767" max="767" width="16.109375" style="122" customWidth="1"/>
    <col min="768" max="1013" width="11.44140625" style="122"/>
    <col min="1014" max="1014" width="8.5546875" style="122" customWidth="1"/>
    <col min="1015" max="1015" width="57.33203125" style="122" customWidth="1"/>
    <col min="1016" max="1019" width="6.33203125" style="122" customWidth="1"/>
    <col min="1020" max="1022" width="8.33203125" style="122" customWidth="1"/>
    <col min="1023" max="1023" width="16.109375" style="122" customWidth="1"/>
    <col min="1024" max="1269" width="11.44140625" style="122"/>
    <col min="1270" max="1270" width="8.5546875" style="122" customWidth="1"/>
    <col min="1271" max="1271" width="57.33203125" style="122" customWidth="1"/>
    <col min="1272" max="1275" width="6.33203125" style="122" customWidth="1"/>
    <col min="1276" max="1278" width="8.33203125" style="122" customWidth="1"/>
    <col min="1279" max="1279" width="16.109375" style="122" customWidth="1"/>
    <col min="1280" max="1525" width="11.44140625" style="122"/>
    <col min="1526" max="1526" width="8.5546875" style="122" customWidth="1"/>
    <col min="1527" max="1527" width="57.33203125" style="122" customWidth="1"/>
    <col min="1528" max="1531" width="6.33203125" style="122" customWidth="1"/>
    <col min="1532" max="1534" width="8.33203125" style="122" customWidth="1"/>
    <col min="1535" max="1535" width="16.109375" style="122" customWidth="1"/>
    <col min="1536" max="1781" width="11.44140625" style="122"/>
    <col min="1782" max="1782" width="8.5546875" style="122" customWidth="1"/>
    <col min="1783" max="1783" width="57.33203125" style="122" customWidth="1"/>
    <col min="1784" max="1787" width="6.33203125" style="122" customWidth="1"/>
    <col min="1788" max="1790" width="8.33203125" style="122" customWidth="1"/>
    <col min="1791" max="1791" width="16.109375" style="122" customWidth="1"/>
    <col min="1792" max="2037" width="11.44140625" style="122"/>
    <col min="2038" max="2038" width="8.5546875" style="122" customWidth="1"/>
    <col min="2039" max="2039" width="57.33203125" style="122" customWidth="1"/>
    <col min="2040" max="2043" width="6.33203125" style="122" customWidth="1"/>
    <col min="2044" max="2046" width="8.33203125" style="122" customWidth="1"/>
    <col min="2047" max="2047" width="16.109375" style="122" customWidth="1"/>
    <col min="2048" max="2293" width="11.44140625" style="122"/>
    <col min="2294" max="2294" width="8.5546875" style="122" customWidth="1"/>
    <col min="2295" max="2295" width="57.33203125" style="122" customWidth="1"/>
    <col min="2296" max="2299" width="6.33203125" style="122" customWidth="1"/>
    <col min="2300" max="2302" width="8.33203125" style="122" customWidth="1"/>
    <col min="2303" max="2303" width="16.109375" style="122" customWidth="1"/>
    <col min="2304" max="2549" width="11.44140625" style="122"/>
    <col min="2550" max="2550" width="8.5546875" style="122" customWidth="1"/>
    <col min="2551" max="2551" width="57.33203125" style="122" customWidth="1"/>
    <col min="2552" max="2555" width="6.33203125" style="122" customWidth="1"/>
    <col min="2556" max="2558" width="8.33203125" style="122" customWidth="1"/>
    <col min="2559" max="2559" width="16.109375" style="122" customWidth="1"/>
    <col min="2560" max="2805" width="11.44140625" style="122"/>
    <col min="2806" max="2806" width="8.5546875" style="122" customWidth="1"/>
    <col min="2807" max="2807" width="57.33203125" style="122" customWidth="1"/>
    <col min="2808" max="2811" width="6.33203125" style="122" customWidth="1"/>
    <col min="2812" max="2814" width="8.33203125" style="122" customWidth="1"/>
    <col min="2815" max="2815" width="16.109375" style="122" customWidth="1"/>
    <col min="2816" max="3061" width="11.44140625" style="122"/>
    <col min="3062" max="3062" width="8.5546875" style="122" customWidth="1"/>
    <col min="3063" max="3063" width="57.33203125" style="122" customWidth="1"/>
    <col min="3064" max="3067" width="6.33203125" style="122" customWidth="1"/>
    <col min="3068" max="3070" width="8.33203125" style="122" customWidth="1"/>
    <col min="3071" max="3071" width="16.109375" style="122" customWidth="1"/>
    <col min="3072" max="3317" width="11.44140625" style="122"/>
    <col min="3318" max="3318" width="8.5546875" style="122" customWidth="1"/>
    <col min="3319" max="3319" width="57.33203125" style="122" customWidth="1"/>
    <col min="3320" max="3323" width="6.33203125" style="122" customWidth="1"/>
    <col min="3324" max="3326" width="8.33203125" style="122" customWidth="1"/>
    <col min="3327" max="3327" width="16.109375" style="122" customWidth="1"/>
    <col min="3328" max="3573" width="11.44140625" style="122"/>
    <col min="3574" max="3574" width="8.5546875" style="122" customWidth="1"/>
    <col min="3575" max="3575" width="57.33203125" style="122" customWidth="1"/>
    <col min="3576" max="3579" width="6.33203125" style="122" customWidth="1"/>
    <col min="3580" max="3582" width="8.33203125" style="122" customWidth="1"/>
    <col min="3583" max="3583" width="16.109375" style="122" customWidth="1"/>
    <col min="3584" max="3829" width="11.44140625" style="122"/>
    <col min="3830" max="3830" width="8.5546875" style="122" customWidth="1"/>
    <col min="3831" max="3831" width="57.33203125" style="122" customWidth="1"/>
    <col min="3832" max="3835" width="6.33203125" style="122" customWidth="1"/>
    <col min="3836" max="3838" width="8.33203125" style="122" customWidth="1"/>
    <col min="3839" max="3839" width="16.109375" style="122" customWidth="1"/>
    <col min="3840" max="4085" width="11.44140625" style="122"/>
    <col min="4086" max="4086" width="8.5546875" style="122" customWidth="1"/>
    <col min="4087" max="4087" width="57.33203125" style="122" customWidth="1"/>
    <col min="4088" max="4091" width="6.33203125" style="122" customWidth="1"/>
    <col min="4092" max="4094" width="8.33203125" style="122" customWidth="1"/>
    <col min="4095" max="4095" width="16.109375" style="122" customWidth="1"/>
    <col min="4096" max="4341" width="11.44140625" style="122"/>
    <col min="4342" max="4342" width="8.5546875" style="122" customWidth="1"/>
    <col min="4343" max="4343" width="57.33203125" style="122" customWidth="1"/>
    <col min="4344" max="4347" width="6.33203125" style="122" customWidth="1"/>
    <col min="4348" max="4350" width="8.33203125" style="122" customWidth="1"/>
    <col min="4351" max="4351" width="16.109375" style="122" customWidth="1"/>
    <col min="4352" max="4597" width="11.44140625" style="122"/>
    <col min="4598" max="4598" width="8.5546875" style="122" customWidth="1"/>
    <col min="4599" max="4599" width="57.33203125" style="122" customWidth="1"/>
    <col min="4600" max="4603" width="6.33203125" style="122" customWidth="1"/>
    <col min="4604" max="4606" width="8.33203125" style="122" customWidth="1"/>
    <col min="4607" max="4607" width="16.109375" style="122" customWidth="1"/>
    <col min="4608" max="4853" width="11.44140625" style="122"/>
    <col min="4854" max="4854" width="8.5546875" style="122" customWidth="1"/>
    <col min="4855" max="4855" width="57.33203125" style="122" customWidth="1"/>
    <col min="4856" max="4859" width="6.33203125" style="122" customWidth="1"/>
    <col min="4860" max="4862" width="8.33203125" style="122" customWidth="1"/>
    <col min="4863" max="4863" width="16.109375" style="122" customWidth="1"/>
    <col min="4864" max="5109" width="11.44140625" style="122"/>
    <col min="5110" max="5110" width="8.5546875" style="122" customWidth="1"/>
    <col min="5111" max="5111" width="57.33203125" style="122" customWidth="1"/>
    <col min="5112" max="5115" width="6.33203125" style="122" customWidth="1"/>
    <col min="5116" max="5118" width="8.33203125" style="122" customWidth="1"/>
    <col min="5119" max="5119" width="16.109375" style="122" customWidth="1"/>
    <col min="5120" max="5365" width="11.44140625" style="122"/>
    <col min="5366" max="5366" width="8.5546875" style="122" customWidth="1"/>
    <col min="5367" max="5367" width="57.33203125" style="122" customWidth="1"/>
    <col min="5368" max="5371" width="6.33203125" style="122" customWidth="1"/>
    <col min="5372" max="5374" width="8.33203125" style="122" customWidth="1"/>
    <col min="5375" max="5375" width="16.109375" style="122" customWidth="1"/>
    <col min="5376" max="5621" width="11.44140625" style="122"/>
    <col min="5622" max="5622" width="8.5546875" style="122" customWidth="1"/>
    <col min="5623" max="5623" width="57.33203125" style="122" customWidth="1"/>
    <col min="5624" max="5627" width="6.33203125" style="122" customWidth="1"/>
    <col min="5628" max="5630" width="8.33203125" style="122" customWidth="1"/>
    <col min="5631" max="5631" width="16.109375" style="122" customWidth="1"/>
    <col min="5632" max="5877" width="11.44140625" style="122"/>
    <col min="5878" max="5878" width="8.5546875" style="122" customWidth="1"/>
    <col min="5879" max="5879" width="57.33203125" style="122" customWidth="1"/>
    <col min="5880" max="5883" width="6.33203125" style="122" customWidth="1"/>
    <col min="5884" max="5886" width="8.33203125" style="122" customWidth="1"/>
    <col min="5887" max="5887" width="16.109375" style="122" customWidth="1"/>
    <col min="5888" max="6133" width="11.44140625" style="122"/>
    <col min="6134" max="6134" width="8.5546875" style="122" customWidth="1"/>
    <col min="6135" max="6135" width="57.33203125" style="122" customWidth="1"/>
    <col min="6136" max="6139" width="6.33203125" style="122" customWidth="1"/>
    <col min="6140" max="6142" width="8.33203125" style="122" customWidth="1"/>
    <col min="6143" max="6143" width="16.109375" style="122" customWidth="1"/>
    <col min="6144" max="6389" width="11.44140625" style="122"/>
    <col min="6390" max="6390" width="8.5546875" style="122" customWidth="1"/>
    <col min="6391" max="6391" width="57.33203125" style="122" customWidth="1"/>
    <col min="6392" max="6395" width="6.33203125" style="122" customWidth="1"/>
    <col min="6396" max="6398" width="8.33203125" style="122" customWidth="1"/>
    <col min="6399" max="6399" width="16.109375" style="122" customWidth="1"/>
    <col min="6400" max="6645" width="11.44140625" style="122"/>
    <col min="6646" max="6646" width="8.5546875" style="122" customWidth="1"/>
    <col min="6647" max="6647" width="57.33203125" style="122" customWidth="1"/>
    <col min="6648" max="6651" width="6.33203125" style="122" customWidth="1"/>
    <col min="6652" max="6654" width="8.33203125" style="122" customWidth="1"/>
    <col min="6655" max="6655" width="16.109375" style="122" customWidth="1"/>
    <col min="6656" max="6901" width="11.44140625" style="122"/>
    <col min="6902" max="6902" width="8.5546875" style="122" customWidth="1"/>
    <col min="6903" max="6903" width="57.33203125" style="122" customWidth="1"/>
    <col min="6904" max="6907" width="6.33203125" style="122" customWidth="1"/>
    <col min="6908" max="6910" width="8.33203125" style="122" customWidth="1"/>
    <col min="6911" max="6911" width="16.109375" style="122" customWidth="1"/>
    <col min="6912" max="7157" width="11.44140625" style="122"/>
    <col min="7158" max="7158" width="8.5546875" style="122" customWidth="1"/>
    <col min="7159" max="7159" width="57.33203125" style="122" customWidth="1"/>
    <col min="7160" max="7163" width="6.33203125" style="122" customWidth="1"/>
    <col min="7164" max="7166" width="8.33203125" style="122" customWidth="1"/>
    <col min="7167" max="7167" width="16.109375" style="122" customWidth="1"/>
    <col min="7168" max="7413" width="11.44140625" style="122"/>
    <col min="7414" max="7414" width="8.5546875" style="122" customWidth="1"/>
    <col min="7415" max="7415" width="57.33203125" style="122" customWidth="1"/>
    <col min="7416" max="7419" width="6.33203125" style="122" customWidth="1"/>
    <col min="7420" max="7422" width="8.33203125" style="122" customWidth="1"/>
    <col min="7423" max="7423" width="16.109375" style="122" customWidth="1"/>
    <col min="7424" max="7669" width="11.44140625" style="122"/>
    <col min="7670" max="7670" width="8.5546875" style="122" customWidth="1"/>
    <col min="7671" max="7671" width="57.33203125" style="122" customWidth="1"/>
    <col min="7672" max="7675" width="6.33203125" style="122" customWidth="1"/>
    <col min="7676" max="7678" width="8.33203125" style="122" customWidth="1"/>
    <col min="7679" max="7679" width="16.109375" style="122" customWidth="1"/>
    <col min="7680" max="7925" width="11.44140625" style="122"/>
    <col min="7926" max="7926" width="8.5546875" style="122" customWidth="1"/>
    <col min="7927" max="7927" width="57.33203125" style="122" customWidth="1"/>
    <col min="7928" max="7931" width="6.33203125" style="122" customWidth="1"/>
    <col min="7932" max="7934" width="8.33203125" style="122" customWidth="1"/>
    <col min="7935" max="7935" width="16.109375" style="122" customWidth="1"/>
    <col min="7936" max="8181" width="11.44140625" style="122"/>
    <col min="8182" max="8182" width="8.5546875" style="122" customWidth="1"/>
    <col min="8183" max="8183" width="57.33203125" style="122" customWidth="1"/>
    <col min="8184" max="8187" width="6.33203125" style="122" customWidth="1"/>
    <col min="8188" max="8190" width="8.33203125" style="122" customWidth="1"/>
    <col min="8191" max="8191" width="16.109375" style="122" customWidth="1"/>
    <col min="8192" max="8437" width="11.44140625" style="122"/>
    <col min="8438" max="8438" width="8.5546875" style="122" customWidth="1"/>
    <col min="8439" max="8439" width="57.33203125" style="122" customWidth="1"/>
    <col min="8440" max="8443" width="6.33203125" style="122" customWidth="1"/>
    <col min="8444" max="8446" width="8.33203125" style="122" customWidth="1"/>
    <col min="8447" max="8447" width="16.109375" style="122" customWidth="1"/>
    <col min="8448" max="8693" width="11.44140625" style="122"/>
    <col min="8694" max="8694" width="8.5546875" style="122" customWidth="1"/>
    <col min="8695" max="8695" width="57.33203125" style="122" customWidth="1"/>
    <col min="8696" max="8699" width="6.33203125" style="122" customWidth="1"/>
    <col min="8700" max="8702" width="8.33203125" style="122" customWidth="1"/>
    <col min="8703" max="8703" width="16.109375" style="122" customWidth="1"/>
    <col min="8704" max="8949" width="11.44140625" style="122"/>
    <col min="8950" max="8950" width="8.5546875" style="122" customWidth="1"/>
    <col min="8951" max="8951" width="57.33203125" style="122" customWidth="1"/>
    <col min="8952" max="8955" width="6.33203125" style="122" customWidth="1"/>
    <col min="8956" max="8958" width="8.33203125" style="122" customWidth="1"/>
    <col min="8959" max="8959" width="16.109375" style="122" customWidth="1"/>
    <col min="8960" max="9205" width="11.44140625" style="122"/>
    <col min="9206" max="9206" width="8.5546875" style="122" customWidth="1"/>
    <col min="9207" max="9207" width="57.33203125" style="122" customWidth="1"/>
    <col min="9208" max="9211" width="6.33203125" style="122" customWidth="1"/>
    <col min="9212" max="9214" width="8.33203125" style="122" customWidth="1"/>
    <col min="9215" max="9215" width="16.109375" style="122" customWidth="1"/>
    <col min="9216" max="9461" width="11.44140625" style="122"/>
    <col min="9462" max="9462" width="8.5546875" style="122" customWidth="1"/>
    <col min="9463" max="9463" width="57.33203125" style="122" customWidth="1"/>
    <col min="9464" max="9467" width="6.33203125" style="122" customWidth="1"/>
    <col min="9468" max="9470" width="8.33203125" style="122" customWidth="1"/>
    <col min="9471" max="9471" width="16.109375" style="122" customWidth="1"/>
    <col min="9472" max="9717" width="11.44140625" style="122"/>
    <col min="9718" max="9718" width="8.5546875" style="122" customWidth="1"/>
    <col min="9719" max="9719" width="57.33203125" style="122" customWidth="1"/>
    <col min="9720" max="9723" width="6.33203125" style="122" customWidth="1"/>
    <col min="9724" max="9726" width="8.33203125" style="122" customWidth="1"/>
    <col min="9727" max="9727" width="16.109375" style="122" customWidth="1"/>
    <col min="9728" max="9973" width="11.44140625" style="122"/>
    <col min="9974" max="9974" width="8.5546875" style="122" customWidth="1"/>
    <col min="9975" max="9975" width="57.33203125" style="122" customWidth="1"/>
    <col min="9976" max="9979" width="6.33203125" style="122" customWidth="1"/>
    <col min="9980" max="9982" width="8.33203125" style="122" customWidth="1"/>
    <col min="9983" max="9983" width="16.109375" style="122" customWidth="1"/>
    <col min="9984" max="10229" width="11.44140625" style="122"/>
    <col min="10230" max="10230" width="8.5546875" style="122" customWidth="1"/>
    <col min="10231" max="10231" width="57.33203125" style="122" customWidth="1"/>
    <col min="10232" max="10235" width="6.33203125" style="122" customWidth="1"/>
    <col min="10236" max="10238" width="8.33203125" style="122" customWidth="1"/>
    <col min="10239" max="10239" width="16.109375" style="122" customWidth="1"/>
    <col min="10240" max="10485" width="11.44140625" style="122"/>
    <col min="10486" max="10486" width="8.5546875" style="122" customWidth="1"/>
    <col min="10487" max="10487" width="57.33203125" style="122" customWidth="1"/>
    <col min="10488" max="10491" width="6.33203125" style="122" customWidth="1"/>
    <col min="10492" max="10494" width="8.33203125" style="122" customWidth="1"/>
    <col min="10495" max="10495" width="16.109375" style="122" customWidth="1"/>
    <col min="10496" max="10741" width="11.44140625" style="122"/>
    <col min="10742" max="10742" width="8.5546875" style="122" customWidth="1"/>
    <col min="10743" max="10743" width="57.33203125" style="122" customWidth="1"/>
    <col min="10744" max="10747" width="6.33203125" style="122" customWidth="1"/>
    <col min="10748" max="10750" width="8.33203125" style="122" customWidth="1"/>
    <col min="10751" max="10751" width="16.109375" style="122" customWidth="1"/>
    <col min="10752" max="10997" width="11.44140625" style="122"/>
    <col min="10998" max="10998" width="8.5546875" style="122" customWidth="1"/>
    <col min="10999" max="10999" width="57.33203125" style="122" customWidth="1"/>
    <col min="11000" max="11003" width="6.33203125" style="122" customWidth="1"/>
    <col min="11004" max="11006" width="8.33203125" style="122" customWidth="1"/>
    <col min="11007" max="11007" width="16.109375" style="122" customWidth="1"/>
    <col min="11008" max="11253" width="11.44140625" style="122"/>
    <col min="11254" max="11254" width="8.5546875" style="122" customWidth="1"/>
    <col min="11255" max="11255" width="57.33203125" style="122" customWidth="1"/>
    <col min="11256" max="11259" width="6.33203125" style="122" customWidth="1"/>
    <col min="11260" max="11262" width="8.33203125" style="122" customWidth="1"/>
    <col min="11263" max="11263" width="16.109375" style="122" customWidth="1"/>
    <col min="11264" max="11509" width="11.44140625" style="122"/>
    <col min="11510" max="11510" width="8.5546875" style="122" customWidth="1"/>
    <col min="11511" max="11511" width="57.33203125" style="122" customWidth="1"/>
    <col min="11512" max="11515" width="6.33203125" style="122" customWidth="1"/>
    <col min="11516" max="11518" width="8.33203125" style="122" customWidth="1"/>
    <col min="11519" max="11519" width="16.109375" style="122" customWidth="1"/>
    <col min="11520" max="11765" width="11.44140625" style="122"/>
    <col min="11766" max="11766" width="8.5546875" style="122" customWidth="1"/>
    <col min="11767" max="11767" width="57.33203125" style="122" customWidth="1"/>
    <col min="11768" max="11771" width="6.33203125" style="122" customWidth="1"/>
    <col min="11772" max="11774" width="8.33203125" style="122" customWidth="1"/>
    <col min="11775" max="11775" width="16.109375" style="122" customWidth="1"/>
    <col min="11776" max="12021" width="11.44140625" style="122"/>
    <col min="12022" max="12022" width="8.5546875" style="122" customWidth="1"/>
    <col min="12023" max="12023" width="57.33203125" style="122" customWidth="1"/>
    <col min="12024" max="12027" width="6.33203125" style="122" customWidth="1"/>
    <col min="12028" max="12030" width="8.33203125" style="122" customWidth="1"/>
    <col min="12031" max="12031" width="16.109375" style="122" customWidth="1"/>
    <col min="12032" max="12277" width="11.44140625" style="122"/>
    <col min="12278" max="12278" width="8.5546875" style="122" customWidth="1"/>
    <col min="12279" max="12279" width="57.33203125" style="122" customWidth="1"/>
    <col min="12280" max="12283" width="6.33203125" style="122" customWidth="1"/>
    <col min="12284" max="12286" width="8.33203125" style="122" customWidth="1"/>
    <col min="12287" max="12287" width="16.109375" style="122" customWidth="1"/>
    <col min="12288" max="12533" width="11.44140625" style="122"/>
    <col min="12534" max="12534" width="8.5546875" style="122" customWidth="1"/>
    <col min="12535" max="12535" width="57.33203125" style="122" customWidth="1"/>
    <col min="12536" max="12539" width="6.33203125" style="122" customWidth="1"/>
    <col min="12540" max="12542" width="8.33203125" style="122" customWidth="1"/>
    <col min="12543" max="12543" width="16.109375" style="122" customWidth="1"/>
    <col min="12544" max="12789" width="11.44140625" style="122"/>
    <col min="12790" max="12790" width="8.5546875" style="122" customWidth="1"/>
    <col min="12791" max="12791" width="57.33203125" style="122" customWidth="1"/>
    <col min="12792" max="12795" width="6.33203125" style="122" customWidth="1"/>
    <col min="12796" max="12798" width="8.33203125" style="122" customWidth="1"/>
    <col min="12799" max="12799" width="16.109375" style="122" customWidth="1"/>
    <col min="12800" max="13045" width="11.44140625" style="122"/>
    <col min="13046" max="13046" width="8.5546875" style="122" customWidth="1"/>
    <col min="13047" max="13047" width="57.33203125" style="122" customWidth="1"/>
    <col min="13048" max="13051" width="6.33203125" style="122" customWidth="1"/>
    <col min="13052" max="13054" width="8.33203125" style="122" customWidth="1"/>
    <col min="13055" max="13055" width="16.109375" style="122" customWidth="1"/>
    <col min="13056" max="13301" width="11.44140625" style="122"/>
    <col min="13302" max="13302" width="8.5546875" style="122" customWidth="1"/>
    <col min="13303" max="13303" width="57.33203125" style="122" customWidth="1"/>
    <col min="13304" max="13307" width="6.33203125" style="122" customWidth="1"/>
    <col min="13308" max="13310" width="8.33203125" style="122" customWidth="1"/>
    <col min="13311" max="13311" width="16.109375" style="122" customWidth="1"/>
    <col min="13312" max="13557" width="11.44140625" style="122"/>
    <col min="13558" max="13558" width="8.5546875" style="122" customWidth="1"/>
    <col min="13559" max="13559" width="57.33203125" style="122" customWidth="1"/>
    <col min="13560" max="13563" width="6.33203125" style="122" customWidth="1"/>
    <col min="13564" max="13566" width="8.33203125" style="122" customWidth="1"/>
    <col min="13567" max="13567" width="16.109375" style="122" customWidth="1"/>
    <col min="13568" max="13813" width="11.44140625" style="122"/>
    <col min="13814" max="13814" width="8.5546875" style="122" customWidth="1"/>
    <col min="13815" max="13815" width="57.33203125" style="122" customWidth="1"/>
    <col min="13816" max="13819" width="6.33203125" style="122" customWidth="1"/>
    <col min="13820" max="13822" width="8.33203125" style="122" customWidth="1"/>
    <col min="13823" max="13823" width="16.109375" style="122" customWidth="1"/>
    <col min="13824" max="14069" width="11.44140625" style="122"/>
    <col min="14070" max="14070" width="8.5546875" style="122" customWidth="1"/>
    <col min="14071" max="14071" width="57.33203125" style="122" customWidth="1"/>
    <col min="14072" max="14075" width="6.33203125" style="122" customWidth="1"/>
    <col min="14076" max="14078" width="8.33203125" style="122" customWidth="1"/>
    <col min="14079" max="14079" width="16.109375" style="122" customWidth="1"/>
    <col min="14080" max="14325" width="11.44140625" style="122"/>
    <col min="14326" max="14326" width="8.5546875" style="122" customWidth="1"/>
    <col min="14327" max="14327" width="57.33203125" style="122" customWidth="1"/>
    <col min="14328" max="14331" width="6.33203125" style="122" customWidth="1"/>
    <col min="14332" max="14334" width="8.33203125" style="122" customWidth="1"/>
    <col min="14335" max="14335" width="16.109375" style="122" customWidth="1"/>
    <col min="14336" max="14581" width="11.44140625" style="122"/>
    <col min="14582" max="14582" width="8.5546875" style="122" customWidth="1"/>
    <col min="14583" max="14583" width="57.33203125" style="122" customWidth="1"/>
    <col min="14584" max="14587" width="6.33203125" style="122" customWidth="1"/>
    <col min="14588" max="14590" width="8.33203125" style="122" customWidth="1"/>
    <col min="14591" max="14591" width="16.109375" style="122" customWidth="1"/>
    <col min="14592" max="14837" width="11.44140625" style="122"/>
    <col min="14838" max="14838" width="8.5546875" style="122" customWidth="1"/>
    <col min="14839" max="14839" width="57.33203125" style="122" customWidth="1"/>
    <col min="14840" max="14843" width="6.33203125" style="122" customWidth="1"/>
    <col min="14844" max="14846" width="8.33203125" style="122" customWidth="1"/>
    <col min="14847" max="14847" width="16.109375" style="122" customWidth="1"/>
    <col min="14848" max="15093" width="11.44140625" style="122"/>
    <col min="15094" max="15094" width="8.5546875" style="122" customWidth="1"/>
    <col min="15095" max="15095" width="57.33203125" style="122" customWidth="1"/>
    <col min="15096" max="15099" width="6.33203125" style="122" customWidth="1"/>
    <col min="15100" max="15102" width="8.33203125" style="122" customWidth="1"/>
    <col min="15103" max="15103" width="16.109375" style="122" customWidth="1"/>
    <col min="15104" max="15349" width="11.44140625" style="122"/>
    <col min="15350" max="15350" width="8.5546875" style="122" customWidth="1"/>
    <col min="15351" max="15351" width="57.33203125" style="122" customWidth="1"/>
    <col min="15352" max="15355" width="6.33203125" style="122" customWidth="1"/>
    <col min="15356" max="15358" width="8.33203125" style="122" customWidth="1"/>
    <col min="15359" max="15359" width="16.109375" style="122" customWidth="1"/>
    <col min="15360" max="15605" width="11.44140625" style="122"/>
    <col min="15606" max="15606" width="8.5546875" style="122" customWidth="1"/>
    <col min="15607" max="15607" width="57.33203125" style="122" customWidth="1"/>
    <col min="15608" max="15611" width="6.33203125" style="122" customWidth="1"/>
    <col min="15612" max="15614" width="8.33203125" style="122" customWidth="1"/>
    <col min="15615" max="15615" width="16.109375" style="122" customWidth="1"/>
    <col min="15616" max="15861" width="11.44140625" style="122"/>
    <col min="15862" max="15862" width="8.5546875" style="122" customWidth="1"/>
    <col min="15863" max="15863" width="57.33203125" style="122" customWidth="1"/>
    <col min="15864" max="15867" width="6.33203125" style="122" customWidth="1"/>
    <col min="15868" max="15870" width="8.33203125" style="122" customWidth="1"/>
    <col min="15871" max="15871" width="16.109375" style="122" customWidth="1"/>
    <col min="15872" max="16117" width="11.44140625" style="122"/>
    <col min="16118" max="16118" width="8.5546875" style="122" customWidth="1"/>
    <col min="16119" max="16119" width="57.33203125" style="122" customWidth="1"/>
    <col min="16120" max="16123" width="6.33203125" style="122" customWidth="1"/>
    <col min="16124" max="16126" width="8.33203125" style="122" customWidth="1"/>
    <col min="16127" max="16127" width="16.109375" style="122" customWidth="1"/>
    <col min="16128" max="16384" width="11.44140625" style="122"/>
  </cols>
  <sheetData>
    <row r="1" spans="1:7" ht="71.25" customHeight="1" x14ac:dyDescent="0.25">
      <c r="A1" s="221" t="s">
        <v>2953</v>
      </c>
      <c r="B1" s="222"/>
      <c r="C1" s="222"/>
      <c r="D1" s="222"/>
      <c r="E1" s="222"/>
      <c r="F1" s="223"/>
      <c r="G1" s="124"/>
    </row>
    <row r="2" spans="1:7" ht="12" customHeight="1" x14ac:dyDescent="0.25">
      <c r="A2" s="117" t="s">
        <v>2946</v>
      </c>
      <c r="B2" s="111" t="s">
        <v>2947</v>
      </c>
      <c r="C2" s="116" t="s">
        <v>2945</v>
      </c>
      <c r="D2" s="115" t="s">
        <v>1119</v>
      </c>
      <c r="E2" s="118" t="s">
        <v>2943</v>
      </c>
      <c r="F2" s="118" t="s">
        <v>2944</v>
      </c>
    </row>
    <row r="3" spans="1:7" x14ac:dyDescent="0.25">
      <c r="A3" s="119">
        <v>2015</v>
      </c>
      <c r="B3" s="119" t="s">
        <v>2948</v>
      </c>
      <c r="C3" s="125">
        <v>101030</v>
      </c>
      <c r="D3" s="148" t="s">
        <v>2951</v>
      </c>
    </row>
    <row r="4" spans="1:7" x14ac:dyDescent="0.25">
      <c r="A4" s="119">
        <v>2015</v>
      </c>
      <c r="B4" s="119" t="s">
        <v>2948</v>
      </c>
      <c r="C4" s="125">
        <v>102032</v>
      </c>
      <c r="D4" s="148" t="s">
        <v>2955</v>
      </c>
    </row>
    <row r="5" spans="1:7" x14ac:dyDescent="0.25">
      <c r="A5" s="119">
        <v>2015</v>
      </c>
      <c r="B5" s="119" t="s">
        <v>2948</v>
      </c>
      <c r="C5" s="125">
        <v>102033</v>
      </c>
      <c r="D5" s="148" t="s">
        <v>2956</v>
      </c>
    </row>
    <row r="6" spans="1:7" x14ac:dyDescent="0.25">
      <c r="A6" s="119">
        <v>2015</v>
      </c>
      <c r="B6" s="119" t="s">
        <v>2948</v>
      </c>
      <c r="C6" s="125">
        <v>103041</v>
      </c>
      <c r="D6" s="148" t="s">
        <v>2957</v>
      </c>
    </row>
    <row r="7" spans="1:7" x14ac:dyDescent="0.25">
      <c r="A7" s="119">
        <v>2015</v>
      </c>
      <c r="B7" s="119" t="s">
        <v>2948</v>
      </c>
      <c r="C7" s="125">
        <v>103042</v>
      </c>
      <c r="D7" s="149" t="s">
        <v>2958</v>
      </c>
    </row>
    <row r="8" spans="1:7" x14ac:dyDescent="0.25">
      <c r="A8" s="119">
        <v>2015</v>
      </c>
      <c r="B8" s="119" t="s">
        <v>2948</v>
      </c>
      <c r="C8" s="125">
        <v>104024</v>
      </c>
      <c r="D8" s="148" t="s">
        <v>2959</v>
      </c>
    </row>
    <row r="9" spans="1:7" x14ac:dyDescent="0.25">
      <c r="A9" s="119">
        <v>2015</v>
      </c>
      <c r="B9" s="119" t="s">
        <v>2948</v>
      </c>
      <c r="C9" s="125">
        <v>104025</v>
      </c>
      <c r="D9" s="148" t="s">
        <v>2960</v>
      </c>
    </row>
    <row r="10" spans="1:7" x14ac:dyDescent="0.25">
      <c r="A10" s="119">
        <v>2015</v>
      </c>
      <c r="B10" s="119" t="s">
        <v>2948</v>
      </c>
      <c r="C10" s="125">
        <v>104026</v>
      </c>
      <c r="D10" s="148" t="s">
        <v>2961</v>
      </c>
    </row>
    <row r="11" spans="1:7" x14ac:dyDescent="0.25">
      <c r="A11" s="119">
        <v>2015</v>
      </c>
      <c r="B11" s="119" t="s">
        <v>2948</v>
      </c>
      <c r="C11" s="125">
        <v>105126</v>
      </c>
      <c r="D11" s="148" t="s">
        <v>2962</v>
      </c>
    </row>
    <row r="12" spans="1:7" x14ac:dyDescent="0.25">
      <c r="A12" s="119">
        <v>2015</v>
      </c>
      <c r="B12" s="119" t="s">
        <v>2948</v>
      </c>
      <c r="C12" s="125">
        <v>105127</v>
      </c>
      <c r="D12" s="148" t="s">
        <v>2963</v>
      </c>
    </row>
    <row r="13" spans="1:7" x14ac:dyDescent="0.25">
      <c r="A13" s="119">
        <v>2015</v>
      </c>
      <c r="B13" s="119" t="s">
        <v>2948</v>
      </c>
      <c r="C13" s="125">
        <v>106055</v>
      </c>
      <c r="D13" s="148" t="s">
        <v>2964</v>
      </c>
    </row>
    <row r="14" spans="1:7" x14ac:dyDescent="0.25">
      <c r="A14" s="119">
        <v>2015</v>
      </c>
      <c r="B14" s="119" t="s">
        <v>2948</v>
      </c>
      <c r="C14" s="125">
        <v>106056</v>
      </c>
      <c r="D14" s="148" t="s">
        <v>2965</v>
      </c>
    </row>
    <row r="15" spans="1:7" x14ac:dyDescent="0.25">
      <c r="A15" s="119">
        <v>2015</v>
      </c>
      <c r="B15" s="119" t="s">
        <v>2948</v>
      </c>
      <c r="C15" s="125">
        <v>201129</v>
      </c>
      <c r="D15" s="149" t="s">
        <v>2966</v>
      </c>
    </row>
    <row r="16" spans="1:7" x14ac:dyDescent="0.25">
      <c r="A16" s="119">
        <v>2015</v>
      </c>
      <c r="B16" s="119" t="s">
        <v>2948</v>
      </c>
      <c r="C16" s="125">
        <v>201130</v>
      </c>
      <c r="D16" s="149" t="s">
        <v>2967</v>
      </c>
    </row>
    <row r="17" spans="1:4" x14ac:dyDescent="0.25">
      <c r="A17" s="119">
        <v>2015</v>
      </c>
      <c r="B17" s="119" t="s">
        <v>2948</v>
      </c>
      <c r="C17" s="125">
        <v>201214</v>
      </c>
      <c r="D17" s="148" t="s">
        <v>2968</v>
      </c>
    </row>
    <row r="18" spans="1:4" x14ac:dyDescent="0.25">
      <c r="A18" s="119">
        <v>2015</v>
      </c>
      <c r="B18" s="119" t="s">
        <v>2948</v>
      </c>
      <c r="C18" s="125">
        <v>202042</v>
      </c>
      <c r="D18" s="148" t="s">
        <v>2969</v>
      </c>
    </row>
    <row r="19" spans="1:4" x14ac:dyDescent="0.25">
      <c r="A19" s="119">
        <v>2015</v>
      </c>
      <c r="B19" s="119" t="s">
        <v>2948</v>
      </c>
      <c r="C19" s="125">
        <v>203032</v>
      </c>
      <c r="D19" s="148" t="s">
        <v>2970</v>
      </c>
    </row>
    <row r="20" spans="1:4" x14ac:dyDescent="0.25">
      <c r="A20" s="119">
        <v>2015</v>
      </c>
      <c r="B20" s="119" t="s">
        <v>2948</v>
      </c>
      <c r="C20" s="125">
        <v>203033</v>
      </c>
      <c r="D20" s="148" t="s">
        <v>2971</v>
      </c>
    </row>
    <row r="21" spans="1:4" x14ac:dyDescent="0.25">
      <c r="A21" s="119">
        <v>2015</v>
      </c>
      <c r="B21" s="119" t="s">
        <v>2948</v>
      </c>
      <c r="C21" s="125">
        <v>203034</v>
      </c>
      <c r="D21" s="83" t="s">
        <v>2972</v>
      </c>
    </row>
    <row r="22" spans="1:4" x14ac:dyDescent="0.25">
      <c r="A22" s="119">
        <v>2015</v>
      </c>
      <c r="B22" s="119" t="s">
        <v>2948</v>
      </c>
      <c r="C22" s="125">
        <v>203035</v>
      </c>
      <c r="D22" s="148" t="s">
        <v>2973</v>
      </c>
    </row>
    <row r="23" spans="1:4" x14ac:dyDescent="0.25">
      <c r="A23" s="119">
        <v>2015</v>
      </c>
      <c r="B23" s="119" t="s">
        <v>2948</v>
      </c>
      <c r="C23" s="125">
        <v>204006</v>
      </c>
      <c r="D23" s="148" t="s">
        <v>2974</v>
      </c>
    </row>
    <row r="24" spans="1:4" x14ac:dyDescent="0.25">
      <c r="A24" s="119">
        <v>2015</v>
      </c>
      <c r="B24" s="119" t="s">
        <v>2948</v>
      </c>
      <c r="C24" s="125">
        <v>204007</v>
      </c>
      <c r="D24" s="148" t="s">
        <v>2975</v>
      </c>
    </row>
    <row r="25" spans="1:4" x14ac:dyDescent="0.25">
      <c r="A25" s="119">
        <v>2015</v>
      </c>
      <c r="B25" s="119" t="s">
        <v>2948</v>
      </c>
      <c r="C25" s="125">
        <v>211106</v>
      </c>
      <c r="D25" s="148" t="s">
        <v>2976</v>
      </c>
    </row>
    <row r="26" spans="1:4" x14ac:dyDescent="0.25">
      <c r="A26" s="119">
        <v>2015</v>
      </c>
      <c r="B26" s="119" t="s">
        <v>2948</v>
      </c>
      <c r="C26" s="125">
        <v>301213</v>
      </c>
      <c r="D26" s="148" t="s">
        <v>2977</v>
      </c>
    </row>
    <row r="27" spans="1:4" x14ac:dyDescent="0.25">
      <c r="A27" s="119">
        <v>2015</v>
      </c>
      <c r="B27" s="119" t="s">
        <v>2948</v>
      </c>
      <c r="C27" s="125">
        <v>302090</v>
      </c>
      <c r="D27" s="148" t="s">
        <v>2978</v>
      </c>
    </row>
    <row r="28" spans="1:4" x14ac:dyDescent="0.25">
      <c r="A28" s="119">
        <v>2015</v>
      </c>
      <c r="B28" s="119" t="s">
        <v>2948</v>
      </c>
      <c r="C28" s="125">
        <v>302091</v>
      </c>
      <c r="D28" s="148" t="s">
        <v>2979</v>
      </c>
    </row>
    <row r="29" spans="1:4" x14ac:dyDescent="0.25">
      <c r="A29" s="119">
        <v>2015</v>
      </c>
      <c r="B29" s="119" t="s">
        <v>2948</v>
      </c>
      <c r="C29" s="125">
        <v>403033</v>
      </c>
      <c r="D29" s="148" t="s">
        <v>2980</v>
      </c>
    </row>
    <row r="30" spans="1:4" x14ac:dyDescent="0.25">
      <c r="A30" s="119">
        <v>2015</v>
      </c>
      <c r="B30" s="119" t="s">
        <v>2948</v>
      </c>
      <c r="C30" s="125">
        <v>501030</v>
      </c>
      <c r="D30" s="148" t="s">
        <v>2981</v>
      </c>
    </row>
    <row r="31" spans="1:4" x14ac:dyDescent="0.25">
      <c r="A31" s="119">
        <v>2015</v>
      </c>
      <c r="B31" s="119" t="s">
        <v>2948</v>
      </c>
      <c r="C31" s="125">
        <v>502054</v>
      </c>
      <c r="D31" s="149" t="s">
        <v>2982</v>
      </c>
    </row>
    <row r="32" spans="1:4" x14ac:dyDescent="0.25">
      <c r="A32" s="119">
        <v>2015</v>
      </c>
      <c r="B32" s="119" t="s">
        <v>2948</v>
      </c>
      <c r="C32" s="125">
        <v>505044</v>
      </c>
      <c r="D32" s="149" t="s">
        <v>2983</v>
      </c>
    </row>
    <row r="33" spans="1:6" x14ac:dyDescent="0.25">
      <c r="A33" s="119">
        <v>2015</v>
      </c>
      <c r="B33" s="119" t="s">
        <v>2948</v>
      </c>
      <c r="C33" s="125">
        <v>505045</v>
      </c>
      <c r="D33" s="148" t="s">
        <v>2984</v>
      </c>
    </row>
    <row r="34" spans="1:6" x14ac:dyDescent="0.25">
      <c r="A34" s="119">
        <v>2015</v>
      </c>
      <c r="B34" s="119" t="s">
        <v>2948</v>
      </c>
      <c r="C34" s="125">
        <v>505046</v>
      </c>
      <c r="D34" s="148" t="s">
        <v>2985</v>
      </c>
    </row>
    <row r="35" spans="1:6" x14ac:dyDescent="0.25">
      <c r="A35" s="119">
        <v>2015</v>
      </c>
      <c r="B35" s="119" t="s">
        <v>2948</v>
      </c>
      <c r="C35" s="125">
        <v>508016</v>
      </c>
      <c r="D35" s="149" t="s">
        <v>2986</v>
      </c>
    </row>
    <row r="36" spans="1:6" x14ac:dyDescent="0.25">
      <c r="A36" s="119">
        <v>2015</v>
      </c>
      <c r="B36" s="119" t="s">
        <v>2948</v>
      </c>
      <c r="C36" s="125">
        <v>509023</v>
      </c>
      <c r="D36" s="148" t="s">
        <v>2987</v>
      </c>
    </row>
    <row r="37" spans="1:6" x14ac:dyDescent="0.25">
      <c r="A37" s="119">
        <v>2015</v>
      </c>
      <c r="B37" s="119" t="s">
        <v>2948</v>
      </c>
      <c r="C37" s="125">
        <v>603125</v>
      </c>
      <c r="D37" s="148" t="s">
        <v>2988</v>
      </c>
    </row>
    <row r="38" spans="1:6" x14ac:dyDescent="0.25">
      <c r="A38" s="119">
        <v>2015</v>
      </c>
      <c r="B38" s="119" t="s">
        <v>2948</v>
      </c>
      <c r="C38" s="125">
        <v>604035</v>
      </c>
      <c r="D38" s="149" t="s">
        <v>2989</v>
      </c>
    </row>
    <row r="39" spans="1:6" x14ac:dyDescent="0.25">
      <c r="A39" s="119">
        <v>2015</v>
      </c>
      <c r="B39" s="119" t="s">
        <v>2948</v>
      </c>
      <c r="C39" s="125">
        <v>604036</v>
      </c>
      <c r="D39" s="148" t="s">
        <v>2990</v>
      </c>
    </row>
    <row r="40" spans="1:6" x14ac:dyDescent="0.25">
      <c r="A40" s="119">
        <v>2015</v>
      </c>
      <c r="B40" s="119" t="s">
        <v>2948</v>
      </c>
      <c r="C40" s="125">
        <v>605007</v>
      </c>
      <c r="D40" s="149" t="s">
        <v>2991</v>
      </c>
    </row>
    <row r="41" spans="1:6" ht="12" customHeight="1" x14ac:dyDescent="0.25">
      <c r="A41" s="119">
        <v>2013</v>
      </c>
      <c r="B41" s="119" t="s">
        <v>2948</v>
      </c>
      <c r="C41" s="125">
        <v>101027</v>
      </c>
      <c r="D41" s="120" t="s">
        <v>2804</v>
      </c>
      <c r="E41" s="121"/>
      <c r="F41" s="121"/>
    </row>
    <row r="42" spans="1:6" ht="12" customHeight="1" x14ac:dyDescent="0.25">
      <c r="A42" s="119">
        <v>2013</v>
      </c>
      <c r="B42" s="119" t="s">
        <v>2948</v>
      </c>
      <c r="C42" s="125">
        <v>101028</v>
      </c>
      <c r="D42" s="120" t="s">
        <v>2807</v>
      </c>
      <c r="E42" s="121"/>
      <c r="F42" s="121"/>
    </row>
    <row r="43" spans="1:6" ht="12" customHeight="1" x14ac:dyDescent="0.25">
      <c r="A43" s="119">
        <v>2013</v>
      </c>
      <c r="B43" s="119" t="s">
        <v>2948</v>
      </c>
      <c r="C43" s="125">
        <v>101029</v>
      </c>
      <c r="D43" s="120" t="s">
        <v>2808</v>
      </c>
      <c r="E43" s="121"/>
      <c r="F43" s="121"/>
    </row>
    <row r="44" spans="1:6" ht="12" customHeight="1" x14ac:dyDescent="0.25">
      <c r="A44" s="119">
        <v>2013</v>
      </c>
      <c r="B44" s="119" t="s">
        <v>2948</v>
      </c>
      <c r="C44" s="125">
        <v>102028</v>
      </c>
      <c r="D44" s="120" t="s">
        <v>2813</v>
      </c>
      <c r="E44" s="121"/>
      <c r="F44" s="121"/>
    </row>
    <row r="45" spans="1:6" ht="12" customHeight="1" x14ac:dyDescent="0.25">
      <c r="A45" s="119">
        <v>2013</v>
      </c>
      <c r="B45" s="119" t="s">
        <v>2948</v>
      </c>
      <c r="C45" s="125">
        <v>102029</v>
      </c>
      <c r="D45" s="120" t="s">
        <v>2816</v>
      </c>
      <c r="E45" s="121"/>
      <c r="F45" s="121"/>
    </row>
    <row r="46" spans="1:6" ht="12" customHeight="1" x14ac:dyDescent="0.25">
      <c r="A46" s="119">
        <v>2013</v>
      </c>
      <c r="B46" s="119" t="s">
        <v>2948</v>
      </c>
      <c r="C46" s="125">
        <v>102030</v>
      </c>
      <c r="D46" s="120" t="s">
        <v>2819</v>
      </c>
      <c r="E46" s="121"/>
      <c r="F46" s="121"/>
    </row>
    <row r="47" spans="1:6" ht="12" customHeight="1" x14ac:dyDescent="0.25">
      <c r="A47" s="119">
        <v>2013</v>
      </c>
      <c r="B47" s="119" t="s">
        <v>2948</v>
      </c>
      <c r="C47" s="125">
        <v>102031</v>
      </c>
      <c r="D47" s="120" t="s">
        <v>2822</v>
      </c>
      <c r="E47" s="121"/>
      <c r="F47" s="121"/>
    </row>
    <row r="48" spans="1:6" ht="12" customHeight="1" x14ac:dyDescent="0.25">
      <c r="A48" s="119">
        <v>2013</v>
      </c>
      <c r="B48" s="119" t="s">
        <v>2948</v>
      </c>
      <c r="C48" s="125">
        <v>103039</v>
      </c>
      <c r="D48" s="120" t="s">
        <v>2825</v>
      </c>
      <c r="E48" s="121"/>
      <c r="F48" s="121"/>
    </row>
    <row r="49" spans="1:6" ht="12" customHeight="1" x14ac:dyDescent="0.25">
      <c r="A49" s="119">
        <v>2013</v>
      </c>
      <c r="B49" s="119" t="s">
        <v>2948</v>
      </c>
      <c r="C49" s="125">
        <v>103040</v>
      </c>
      <c r="D49" s="120" t="s">
        <v>2828</v>
      </c>
      <c r="E49" s="121"/>
      <c r="F49" s="121"/>
    </row>
    <row r="50" spans="1:6" ht="12" customHeight="1" x14ac:dyDescent="0.25">
      <c r="A50" s="119">
        <v>2013</v>
      </c>
      <c r="B50" s="119" t="s">
        <v>2948</v>
      </c>
      <c r="C50" s="125">
        <v>105125</v>
      </c>
      <c r="D50" s="120" t="s">
        <v>2830</v>
      </c>
      <c r="E50" s="121"/>
      <c r="F50" s="121"/>
    </row>
    <row r="51" spans="1:6" ht="12" customHeight="1" x14ac:dyDescent="0.25">
      <c r="A51" s="119">
        <v>2013</v>
      </c>
      <c r="B51" s="119" t="s">
        <v>2948</v>
      </c>
      <c r="C51" s="125">
        <v>105207</v>
      </c>
      <c r="D51" s="120" t="s">
        <v>2832</v>
      </c>
      <c r="E51" s="121"/>
      <c r="F51" s="121"/>
    </row>
    <row r="52" spans="1:6" ht="12" customHeight="1" x14ac:dyDescent="0.25">
      <c r="A52" s="119">
        <v>2013</v>
      </c>
      <c r="B52" s="119" t="s">
        <v>2948</v>
      </c>
      <c r="C52" s="125">
        <v>105906</v>
      </c>
      <c r="D52" s="120" t="s">
        <v>2834</v>
      </c>
      <c r="E52" s="121"/>
      <c r="F52" s="121"/>
    </row>
    <row r="53" spans="1:6" ht="12" customHeight="1" x14ac:dyDescent="0.25">
      <c r="A53" s="119">
        <v>2013</v>
      </c>
      <c r="B53" s="119" t="s">
        <v>2948</v>
      </c>
      <c r="C53" s="125">
        <v>201128</v>
      </c>
      <c r="D53" s="120" t="s">
        <v>2836</v>
      </c>
      <c r="E53" s="121"/>
      <c r="F53" s="121"/>
    </row>
    <row r="54" spans="1:6" ht="12" customHeight="1" x14ac:dyDescent="0.25">
      <c r="A54" s="119">
        <v>2013</v>
      </c>
      <c r="B54" s="119" t="s">
        <v>2948</v>
      </c>
      <c r="C54" s="125">
        <v>201905</v>
      </c>
      <c r="D54" s="120" t="s">
        <v>2839</v>
      </c>
      <c r="E54" s="121"/>
      <c r="F54" s="121"/>
    </row>
    <row r="55" spans="1:6" ht="12" customHeight="1" x14ac:dyDescent="0.25">
      <c r="A55" s="119">
        <v>2013</v>
      </c>
      <c r="B55" s="119" t="s">
        <v>2948</v>
      </c>
      <c r="C55" s="125">
        <v>202041</v>
      </c>
      <c r="D55" s="120" t="s">
        <v>2841</v>
      </c>
      <c r="E55" s="121"/>
      <c r="F55" s="121"/>
    </row>
    <row r="56" spans="1:6" ht="12" customHeight="1" x14ac:dyDescent="0.25">
      <c r="A56" s="119">
        <v>2013</v>
      </c>
      <c r="B56" s="119" t="s">
        <v>2948</v>
      </c>
      <c r="C56" s="125">
        <v>203030</v>
      </c>
      <c r="D56" s="120" t="s">
        <v>2844</v>
      </c>
      <c r="E56" s="121"/>
      <c r="F56" s="121"/>
    </row>
    <row r="57" spans="1:6" ht="12" customHeight="1" x14ac:dyDescent="0.25">
      <c r="A57" s="119">
        <v>2013</v>
      </c>
      <c r="B57" s="119" t="s">
        <v>2948</v>
      </c>
      <c r="C57" s="126">
        <v>203031</v>
      </c>
      <c r="D57" s="123" t="s">
        <v>2846</v>
      </c>
      <c r="E57" s="121"/>
      <c r="F57" s="121"/>
    </row>
    <row r="58" spans="1:6" ht="12" customHeight="1" x14ac:dyDescent="0.25">
      <c r="A58" s="119">
        <v>2013</v>
      </c>
      <c r="B58" s="119" t="s">
        <v>2948</v>
      </c>
      <c r="C58" s="125">
        <v>211204</v>
      </c>
      <c r="D58" s="120" t="s">
        <v>2848</v>
      </c>
      <c r="E58" s="121"/>
      <c r="F58" s="121"/>
    </row>
    <row r="59" spans="1:6" ht="12" customHeight="1" x14ac:dyDescent="0.25">
      <c r="A59" s="119">
        <v>2013</v>
      </c>
      <c r="B59" s="119" t="s">
        <v>2948</v>
      </c>
      <c r="C59" s="125">
        <v>211922</v>
      </c>
      <c r="D59" s="120" t="s">
        <v>2850</v>
      </c>
      <c r="E59" s="121"/>
      <c r="F59" s="121"/>
    </row>
    <row r="60" spans="1:6" ht="12" customHeight="1" x14ac:dyDescent="0.25">
      <c r="A60" s="119">
        <v>2013</v>
      </c>
      <c r="B60" s="119" t="s">
        <v>2948</v>
      </c>
      <c r="C60" s="125">
        <v>211923</v>
      </c>
      <c r="D60" s="120" t="s">
        <v>2852</v>
      </c>
      <c r="E60" s="121"/>
      <c r="F60" s="121"/>
    </row>
    <row r="61" spans="1:6" ht="12" customHeight="1" x14ac:dyDescent="0.25">
      <c r="A61" s="119">
        <v>2013</v>
      </c>
      <c r="B61" s="119" t="s">
        <v>2948</v>
      </c>
      <c r="C61" s="125">
        <v>301212</v>
      </c>
      <c r="D61" s="120" t="s">
        <v>2854</v>
      </c>
      <c r="E61" s="121"/>
      <c r="F61" s="121"/>
    </row>
    <row r="62" spans="1:6" ht="12" customHeight="1" x14ac:dyDescent="0.25">
      <c r="A62" s="119">
        <v>2013</v>
      </c>
      <c r="B62" s="119" t="s">
        <v>2948</v>
      </c>
      <c r="C62" s="125">
        <v>302089</v>
      </c>
      <c r="D62" s="120" t="s">
        <v>2857</v>
      </c>
      <c r="E62" s="121"/>
      <c r="F62" s="121"/>
    </row>
    <row r="63" spans="1:6" ht="12" customHeight="1" x14ac:dyDescent="0.25">
      <c r="A63" s="119">
        <v>2013</v>
      </c>
      <c r="B63" s="119" t="s">
        <v>2948</v>
      </c>
      <c r="C63" s="125">
        <v>303036</v>
      </c>
      <c r="D63" s="120" t="s">
        <v>2859</v>
      </c>
      <c r="E63" s="121"/>
      <c r="F63" s="121"/>
    </row>
    <row r="64" spans="1:6" ht="12" customHeight="1" x14ac:dyDescent="0.25">
      <c r="A64" s="119">
        <v>2013</v>
      </c>
      <c r="B64" s="119" t="s">
        <v>2948</v>
      </c>
      <c r="C64" s="125">
        <v>304007</v>
      </c>
      <c r="D64" s="120" t="s">
        <v>2861</v>
      </c>
      <c r="E64" s="121"/>
      <c r="F64" s="121"/>
    </row>
    <row r="65" spans="1:6" ht="12" customHeight="1" x14ac:dyDescent="0.25">
      <c r="A65" s="119">
        <v>2013</v>
      </c>
      <c r="B65" s="119" t="s">
        <v>2948</v>
      </c>
      <c r="C65" s="125">
        <v>501027</v>
      </c>
      <c r="D65" s="120" t="s">
        <v>2864</v>
      </c>
      <c r="E65" s="121"/>
      <c r="F65" s="121"/>
    </row>
    <row r="66" spans="1:6" ht="12" customHeight="1" x14ac:dyDescent="0.25">
      <c r="A66" s="119">
        <v>2013</v>
      </c>
      <c r="B66" s="119" t="s">
        <v>2948</v>
      </c>
      <c r="C66" s="125">
        <v>501028</v>
      </c>
      <c r="D66" s="120" t="s">
        <v>2940</v>
      </c>
      <c r="E66" s="121"/>
      <c r="F66" s="121"/>
    </row>
    <row r="67" spans="1:6" ht="12" customHeight="1" x14ac:dyDescent="0.25">
      <c r="A67" s="119">
        <v>2013</v>
      </c>
      <c r="B67" s="119" t="s">
        <v>2948</v>
      </c>
      <c r="C67" s="125">
        <v>501029</v>
      </c>
      <c r="D67" s="120" t="s">
        <v>2867</v>
      </c>
      <c r="E67" s="121"/>
      <c r="F67" s="121"/>
    </row>
    <row r="68" spans="1:6" ht="12" customHeight="1" x14ac:dyDescent="0.25">
      <c r="A68" s="119">
        <v>2013</v>
      </c>
      <c r="B68" s="119" t="s">
        <v>2948</v>
      </c>
      <c r="C68" s="125">
        <v>502052</v>
      </c>
      <c r="D68" s="120" t="s">
        <v>2868</v>
      </c>
      <c r="E68" s="121"/>
      <c r="F68" s="121"/>
    </row>
    <row r="69" spans="1:6" ht="12" customHeight="1" x14ac:dyDescent="0.25">
      <c r="A69" s="119">
        <v>2013</v>
      </c>
      <c r="B69" s="119" t="s">
        <v>2948</v>
      </c>
      <c r="C69" s="125">
        <v>502053</v>
      </c>
      <c r="D69" s="120" t="s">
        <v>2870</v>
      </c>
      <c r="E69" s="121"/>
      <c r="F69" s="121"/>
    </row>
    <row r="70" spans="1:6" ht="12" customHeight="1" x14ac:dyDescent="0.25">
      <c r="A70" s="119">
        <v>2013</v>
      </c>
      <c r="B70" s="119" t="s">
        <v>2948</v>
      </c>
      <c r="C70" s="125">
        <v>503031</v>
      </c>
      <c r="D70" s="120" t="s">
        <v>2871</v>
      </c>
      <c r="E70" s="121"/>
      <c r="F70" s="121"/>
    </row>
    <row r="71" spans="1:6" ht="12" customHeight="1" x14ac:dyDescent="0.25">
      <c r="A71" s="119">
        <v>2013</v>
      </c>
      <c r="B71" s="119" t="s">
        <v>2948</v>
      </c>
      <c r="C71" s="125">
        <v>503032</v>
      </c>
      <c r="D71" s="120" t="s">
        <v>2873</v>
      </c>
      <c r="E71" s="121"/>
      <c r="F71" s="121"/>
    </row>
    <row r="72" spans="1:6" ht="12" customHeight="1" x14ac:dyDescent="0.25">
      <c r="A72" s="119">
        <v>2013</v>
      </c>
      <c r="B72" s="119" t="s">
        <v>2948</v>
      </c>
      <c r="C72" s="125">
        <v>503033</v>
      </c>
      <c r="D72" s="120" t="s">
        <v>2875</v>
      </c>
      <c r="E72" s="121"/>
      <c r="F72" s="121"/>
    </row>
    <row r="73" spans="1:6" ht="12" customHeight="1" x14ac:dyDescent="0.25">
      <c r="A73" s="119">
        <v>2013</v>
      </c>
      <c r="B73" s="119" t="s">
        <v>2948</v>
      </c>
      <c r="C73" s="125">
        <v>505033</v>
      </c>
      <c r="D73" s="120" t="s">
        <v>2878</v>
      </c>
      <c r="E73" s="121"/>
      <c r="F73" s="121"/>
    </row>
    <row r="74" spans="1:6" ht="12" customHeight="1" x14ac:dyDescent="0.25">
      <c r="A74" s="119">
        <v>2013</v>
      </c>
      <c r="B74" s="119" t="s">
        <v>2948</v>
      </c>
      <c r="C74" s="125">
        <v>505034</v>
      </c>
      <c r="D74" s="120" t="s">
        <v>2880</v>
      </c>
      <c r="E74" s="121"/>
      <c r="F74" s="121"/>
    </row>
    <row r="75" spans="1:6" ht="12" customHeight="1" x14ac:dyDescent="0.25">
      <c r="A75" s="119">
        <v>2013</v>
      </c>
      <c r="B75" s="119" t="s">
        <v>2948</v>
      </c>
      <c r="C75" s="125">
        <v>505035</v>
      </c>
      <c r="D75" s="120" t="s">
        <v>2884</v>
      </c>
      <c r="E75" s="121"/>
      <c r="F75" s="121"/>
    </row>
    <row r="76" spans="1:6" ht="12" customHeight="1" x14ac:dyDescent="0.25">
      <c r="A76" s="119">
        <v>2013</v>
      </c>
      <c r="B76" s="119" t="s">
        <v>2948</v>
      </c>
      <c r="C76" s="125">
        <v>505036</v>
      </c>
      <c r="D76" s="120" t="s">
        <v>2886</v>
      </c>
      <c r="E76" s="121"/>
      <c r="F76" s="121"/>
    </row>
    <row r="77" spans="1:6" ht="12" customHeight="1" x14ac:dyDescent="0.25">
      <c r="A77" s="119">
        <v>2013</v>
      </c>
      <c r="B77" s="119" t="s">
        <v>2948</v>
      </c>
      <c r="C77" s="125">
        <v>505037</v>
      </c>
      <c r="D77" s="120" t="s">
        <v>2888</v>
      </c>
      <c r="E77" s="121"/>
      <c r="F77" s="121"/>
    </row>
    <row r="78" spans="1:6" ht="12" customHeight="1" x14ac:dyDescent="0.25">
      <c r="A78" s="119">
        <v>2013</v>
      </c>
      <c r="B78" s="119" t="s">
        <v>2948</v>
      </c>
      <c r="C78" s="125">
        <v>505038</v>
      </c>
      <c r="D78" s="120" t="s">
        <v>2892</v>
      </c>
      <c r="E78" s="121"/>
      <c r="F78" s="121"/>
    </row>
    <row r="79" spans="1:6" ht="12" customHeight="1" x14ac:dyDescent="0.25">
      <c r="A79" s="119">
        <v>2013</v>
      </c>
      <c r="B79" s="119" t="s">
        <v>2948</v>
      </c>
      <c r="C79" s="125">
        <v>505039</v>
      </c>
      <c r="D79" s="120" t="s">
        <v>2896</v>
      </c>
      <c r="E79" s="121"/>
      <c r="F79" s="121"/>
    </row>
    <row r="80" spans="1:6" ht="12" customHeight="1" x14ac:dyDescent="0.25">
      <c r="A80" s="119">
        <v>2013</v>
      </c>
      <c r="B80" s="119" t="s">
        <v>2948</v>
      </c>
      <c r="C80" s="125">
        <v>505040</v>
      </c>
      <c r="D80" s="120" t="s">
        <v>2898</v>
      </c>
      <c r="E80" s="121"/>
      <c r="F80" s="121"/>
    </row>
    <row r="81" spans="1:6" ht="12" customHeight="1" x14ac:dyDescent="0.25">
      <c r="A81" s="119">
        <v>2013</v>
      </c>
      <c r="B81" s="119" t="s">
        <v>2948</v>
      </c>
      <c r="C81" s="125">
        <v>505041</v>
      </c>
      <c r="D81" s="120" t="s">
        <v>2900</v>
      </c>
      <c r="E81" s="121"/>
      <c r="F81" s="121"/>
    </row>
    <row r="82" spans="1:6" ht="12" customHeight="1" x14ac:dyDescent="0.25">
      <c r="A82" s="119">
        <v>2013</v>
      </c>
      <c r="B82" s="119" t="s">
        <v>2948</v>
      </c>
      <c r="C82" s="125">
        <v>505042</v>
      </c>
      <c r="D82" s="120" t="s">
        <v>2902</v>
      </c>
      <c r="E82" s="121"/>
      <c r="F82" s="121"/>
    </row>
    <row r="83" spans="1:6" ht="12" customHeight="1" x14ac:dyDescent="0.25">
      <c r="A83" s="119">
        <v>2013</v>
      </c>
      <c r="B83" s="119" t="s">
        <v>2948</v>
      </c>
      <c r="C83" s="125">
        <v>505043</v>
      </c>
      <c r="D83" s="120" t="s">
        <v>2903</v>
      </c>
      <c r="E83" s="121"/>
      <c r="F83" s="121"/>
    </row>
    <row r="84" spans="1:6" ht="12" customHeight="1" x14ac:dyDescent="0.25">
      <c r="A84" s="119">
        <v>2013</v>
      </c>
      <c r="B84" s="119" t="s">
        <v>2948</v>
      </c>
      <c r="C84" s="125">
        <v>507027</v>
      </c>
      <c r="D84" s="120" t="s">
        <v>2906</v>
      </c>
      <c r="E84" s="121"/>
      <c r="F84" s="121"/>
    </row>
    <row r="85" spans="1:6" ht="12" customHeight="1" x14ac:dyDescent="0.25">
      <c r="A85" s="119">
        <v>2013</v>
      </c>
      <c r="B85" s="119" t="s">
        <v>2948</v>
      </c>
      <c r="C85" s="125">
        <v>508015</v>
      </c>
      <c r="D85" s="120" t="s">
        <v>2909</v>
      </c>
      <c r="E85" s="121"/>
      <c r="F85" s="121"/>
    </row>
    <row r="86" spans="1:6" ht="12" customHeight="1" x14ac:dyDescent="0.25">
      <c r="A86" s="119">
        <v>2013</v>
      </c>
      <c r="B86" s="119" t="s">
        <v>2948</v>
      </c>
      <c r="C86" s="125">
        <v>509020</v>
      </c>
      <c r="D86" s="120" t="s">
        <v>2911</v>
      </c>
      <c r="E86" s="121"/>
      <c r="F86" s="121"/>
    </row>
    <row r="87" spans="1:6" ht="12" customHeight="1" x14ac:dyDescent="0.25">
      <c r="A87" s="119">
        <v>2013</v>
      </c>
      <c r="B87" s="119" t="s">
        <v>2948</v>
      </c>
      <c r="C87" s="125">
        <v>509021</v>
      </c>
      <c r="D87" s="120" t="s">
        <v>2913</v>
      </c>
      <c r="E87" s="121"/>
      <c r="F87" s="121"/>
    </row>
    <row r="88" spans="1:6" ht="12" customHeight="1" x14ac:dyDescent="0.25">
      <c r="A88" s="119">
        <v>2013</v>
      </c>
      <c r="B88" s="119" t="s">
        <v>2948</v>
      </c>
      <c r="C88" s="125">
        <v>509022</v>
      </c>
      <c r="D88" s="120" t="s">
        <v>2915</v>
      </c>
      <c r="E88" s="121"/>
      <c r="F88" s="121"/>
    </row>
    <row r="89" spans="1:6" ht="12" customHeight="1" x14ac:dyDescent="0.25">
      <c r="A89" s="119">
        <v>2013</v>
      </c>
      <c r="B89" s="119" t="s">
        <v>2948</v>
      </c>
      <c r="C89" s="125">
        <v>601023</v>
      </c>
      <c r="D89" s="120" t="s">
        <v>2917</v>
      </c>
      <c r="E89" s="121"/>
      <c r="F89" s="121"/>
    </row>
    <row r="90" spans="1:6" ht="12" customHeight="1" x14ac:dyDescent="0.25">
      <c r="A90" s="119">
        <v>2013</v>
      </c>
      <c r="B90" s="119" t="s">
        <v>2948</v>
      </c>
      <c r="C90" s="125">
        <v>602055</v>
      </c>
      <c r="D90" s="120" t="s">
        <v>2919</v>
      </c>
      <c r="E90" s="121"/>
      <c r="F90" s="121"/>
    </row>
    <row r="91" spans="1:6" ht="12" customHeight="1" x14ac:dyDescent="0.25">
      <c r="A91" s="119">
        <v>2013</v>
      </c>
      <c r="B91" s="119" t="s">
        <v>2948</v>
      </c>
      <c r="C91" s="125">
        <v>603910</v>
      </c>
      <c r="D91" s="120" t="s">
        <v>2921</v>
      </c>
      <c r="E91" s="121"/>
      <c r="F91" s="121"/>
    </row>
    <row r="92" spans="1:6" ht="12" customHeight="1" x14ac:dyDescent="0.25">
      <c r="A92" s="119">
        <v>2013</v>
      </c>
      <c r="B92" s="119" t="s">
        <v>2948</v>
      </c>
      <c r="C92" s="125">
        <v>604031</v>
      </c>
      <c r="D92" s="120" t="s">
        <v>2923</v>
      </c>
      <c r="E92" s="121"/>
      <c r="F92" s="121"/>
    </row>
    <row r="93" spans="1:6" ht="12" customHeight="1" x14ac:dyDescent="0.25">
      <c r="A93" s="119">
        <v>2013</v>
      </c>
      <c r="B93" s="119" t="s">
        <v>2948</v>
      </c>
      <c r="C93" s="125">
        <v>604032</v>
      </c>
      <c r="D93" s="120" t="s">
        <v>2926</v>
      </c>
      <c r="E93" s="121"/>
      <c r="F93" s="121"/>
    </row>
    <row r="94" spans="1:6" ht="12" customHeight="1" x14ac:dyDescent="0.25">
      <c r="A94" s="119">
        <v>2013</v>
      </c>
      <c r="B94" s="119" t="s">
        <v>2948</v>
      </c>
      <c r="C94" s="125">
        <v>604033</v>
      </c>
      <c r="D94" s="120" t="s">
        <v>2928</v>
      </c>
      <c r="E94" s="121"/>
      <c r="F94" s="121"/>
    </row>
    <row r="95" spans="1:6" ht="12" customHeight="1" x14ac:dyDescent="0.25">
      <c r="A95" s="119">
        <v>2013</v>
      </c>
      <c r="B95" s="119" t="s">
        <v>2948</v>
      </c>
      <c r="C95" s="125">
        <v>604034</v>
      </c>
      <c r="D95" s="120" t="s">
        <v>2930</v>
      </c>
      <c r="E95" s="121"/>
      <c r="F95" s="121"/>
    </row>
    <row r="96" spans="1:6" ht="12" customHeight="1" x14ac:dyDescent="0.25">
      <c r="A96" s="119">
        <v>2013</v>
      </c>
      <c r="B96" s="119" t="s">
        <v>2948</v>
      </c>
      <c r="C96" s="125">
        <v>605006</v>
      </c>
      <c r="D96" s="120" t="s">
        <v>2932</v>
      </c>
      <c r="E96" s="121"/>
      <c r="F96" s="121"/>
    </row>
  </sheetData>
  <mergeCells count="1">
    <mergeCell ref="A1:F1"/>
  </mergeCells>
  <printOptions gridLines="1"/>
  <pageMargins left="0.78740157480314965" right="0.78740157480314965" top="0.78740157480314965" bottom="0.78740157480314965" header="0.51181102362204722" footer="0.51181102362204722"/>
  <pageSetup paperSize="9" scale="90" fitToHeight="0"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5"/>
  <sheetViews>
    <sheetView topLeftCell="A64" zoomScaleNormal="100" workbookViewId="0">
      <selection activeCell="F39" sqref="F39"/>
    </sheetView>
  </sheetViews>
  <sheetFormatPr baseColWidth="10" defaultRowHeight="13.2" x14ac:dyDescent="0.25"/>
  <cols>
    <col min="1" max="2" width="11.44140625" style="127"/>
    <col min="3" max="3" width="36.5546875" style="127" customWidth="1"/>
    <col min="4" max="6" width="11.33203125" style="127" bestFit="1" customWidth="1"/>
    <col min="7" max="244" width="11.44140625" style="127"/>
    <col min="245" max="245" width="49" style="127" customWidth="1"/>
    <col min="246" max="246" width="9.88671875" style="127" customWidth="1"/>
    <col min="247" max="247" width="6.6640625" style="127" customWidth="1"/>
    <col min="248" max="248" width="6.88671875" style="127" customWidth="1"/>
    <col min="249" max="250" width="6.109375" style="127" customWidth="1"/>
    <col min="251" max="253" width="8.5546875" style="127" customWidth="1"/>
    <col min="254" max="254" width="15" style="127" customWidth="1"/>
    <col min="255" max="500" width="11.44140625" style="127"/>
    <col min="501" max="501" width="49" style="127" customWidth="1"/>
    <col min="502" max="502" width="9.88671875" style="127" customWidth="1"/>
    <col min="503" max="503" width="6.6640625" style="127" customWidth="1"/>
    <col min="504" max="504" width="6.88671875" style="127" customWidth="1"/>
    <col min="505" max="506" width="6.109375" style="127" customWidth="1"/>
    <col min="507" max="509" width="8.5546875" style="127" customWidth="1"/>
    <col min="510" max="510" width="15" style="127" customWidth="1"/>
    <col min="511" max="756" width="11.44140625" style="127"/>
    <col min="757" max="757" width="49" style="127" customWidth="1"/>
    <col min="758" max="758" width="9.88671875" style="127" customWidth="1"/>
    <col min="759" max="759" width="6.6640625" style="127" customWidth="1"/>
    <col min="760" max="760" width="6.88671875" style="127" customWidth="1"/>
    <col min="761" max="762" width="6.109375" style="127" customWidth="1"/>
    <col min="763" max="765" width="8.5546875" style="127" customWidth="1"/>
    <col min="766" max="766" width="15" style="127" customWidth="1"/>
    <col min="767" max="1012" width="11.44140625" style="127"/>
    <col min="1013" max="1013" width="49" style="127" customWidth="1"/>
    <col min="1014" max="1014" width="9.88671875" style="127" customWidth="1"/>
    <col min="1015" max="1015" width="6.6640625" style="127" customWidth="1"/>
    <col min="1016" max="1016" width="6.88671875" style="127" customWidth="1"/>
    <col min="1017" max="1018" width="6.109375" style="127" customWidth="1"/>
    <col min="1019" max="1021" width="8.5546875" style="127" customWidth="1"/>
    <col min="1022" max="1022" width="15" style="127" customWidth="1"/>
    <col min="1023" max="1268" width="11.44140625" style="127"/>
    <col min="1269" max="1269" width="49" style="127" customWidth="1"/>
    <col min="1270" max="1270" width="9.88671875" style="127" customWidth="1"/>
    <col min="1271" max="1271" width="6.6640625" style="127" customWidth="1"/>
    <col min="1272" max="1272" width="6.88671875" style="127" customWidth="1"/>
    <col min="1273" max="1274" width="6.109375" style="127" customWidth="1"/>
    <col min="1275" max="1277" width="8.5546875" style="127" customWidth="1"/>
    <col min="1278" max="1278" width="15" style="127" customWidth="1"/>
    <col min="1279" max="1524" width="11.44140625" style="127"/>
    <col min="1525" max="1525" width="49" style="127" customWidth="1"/>
    <col min="1526" max="1526" width="9.88671875" style="127" customWidth="1"/>
    <col min="1527" max="1527" width="6.6640625" style="127" customWidth="1"/>
    <col min="1528" max="1528" width="6.88671875" style="127" customWidth="1"/>
    <col min="1529" max="1530" width="6.109375" style="127" customWidth="1"/>
    <col min="1531" max="1533" width="8.5546875" style="127" customWidth="1"/>
    <col min="1534" max="1534" width="15" style="127" customWidth="1"/>
    <col min="1535" max="1780" width="11.44140625" style="127"/>
    <col min="1781" max="1781" width="49" style="127" customWidth="1"/>
    <col min="1782" max="1782" width="9.88671875" style="127" customWidth="1"/>
    <col min="1783" max="1783" width="6.6640625" style="127" customWidth="1"/>
    <col min="1784" max="1784" width="6.88671875" style="127" customWidth="1"/>
    <col min="1785" max="1786" width="6.109375" style="127" customWidth="1"/>
    <col min="1787" max="1789" width="8.5546875" style="127" customWidth="1"/>
    <col min="1790" max="1790" width="15" style="127" customWidth="1"/>
    <col min="1791" max="2036" width="11.44140625" style="127"/>
    <col min="2037" max="2037" width="49" style="127" customWidth="1"/>
    <col min="2038" max="2038" width="9.88671875" style="127" customWidth="1"/>
    <col min="2039" max="2039" width="6.6640625" style="127" customWidth="1"/>
    <col min="2040" max="2040" width="6.88671875" style="127" customWidth="1"/>
    <col min="2041" max="2042" width="6.109375" style="127" customWidth="1"/>
    <col min="2043" max="2045" width="8.5546875" style="127" customWidth="1"/>
    <col min="2046" max="2046" width="15" style="127" customWidth="1"/>
    <col min="2047" max="2292" width="11.44140625" style="127"/>
    <col min="2293" max="2293" width="49" style="127" customWidth="1"/>
    <col min="2294" max="2294" width="9.88671875" style="127" customWidth="1"/>
    <col min="2295" max="2295" width="6.6640625" style="127" customWidth="1"/>
    <col min="2296" max="2296" width="6.88671875" style="127" customWidth="1"/>
    <col min="2297" max="2298" width="6.109375" style="127" customWidth="1"/>
    <col min="2299" max="2301" width="8.5546875" style="127" customWidth="1"/>
    <col min="2302" max="2302" width="15" style="127" customWidth="1"/>
    <col min="2303" max="2548" width="11.44140625" style="127"/>
    <col min="2549" max="2549" width="49" style="127" customWidth="1"/>
    <col min="2550" max="2550" width="9.88671875" style="127" customWidth="1"/>
    <col min="2551" max="2551" width="6.6640625" style="127" customWidth="1"/>
    <col min="2552" max="2552" width="6.88671875" style="127" customWidth="1"/>
    <col min="2553" max="2554" width="6.109375" style="127" customWidth="1"/>
    <col min="2555" max="2557" width="8.5546875" style="127" customWidth="1"/>
    <col min="2558" max="2558" width="15" style="127" customWidth="1"/>
    <col min="2559" max="2804" width="11.44140625" style="127"/>
    <col min="2805" max="2805" width="49" style="127" customWidth="1"/>
    <col min="2806" max="2806" width="9.88671875" style="127" customWidth="1"/>
    <col min="2807" max="2807" width="6.6640625" style="127" customWidth="1"/>
    <col min="2808" max="2808" width="6.88671875" style="127" customWidth="1"/>
    <col min="2809" max="2810" width="6.109375" style="127" customWidth="1"/>
    <col min="2811" max="2813" width="8.5546875" style="127" customWidth="1"/>
    <col min="2814" max="2814" width="15" style="127" customWidth="1"/>
    <col min="2815" max="3060" width="11.44140625" style="127"/>
    <col min="3061" max="3061" width="49" style="127" customWidth="1"/>
    <col min="3062" max="3062" width="9.88671875" style="127" customWidth="1"/>
    <col min="3063" max="3063" width="6.6640625" style="127" customWidth="1"/>
    <col min="3064" max="3064" width="6.88671875" style="127" customWidth="1"/>
    <col min="3065" max="3066" width="6.109375" style="127" customWidth="1"/>
    <col min="3067" max="3069" width="8.5546875" style="127" customWidth="1"/>
    <col min="3070" max="3070" width="15" style="127" customWidth="1"/>
    <col min="3071" max="3316" width="11.44140625" style="127"/>
    <col min="3317" max="3317" width="49" style="127" customWidth="1"/>
    <col min="3318" max="3318" width="9.88671875" style="127" customWidth="1"/>
    <col min="3319" max="3319" width="6.6640625" style="127" customWidth="1"/>
    <col min="3320" max="3320" width="6.88671875" style="127" customWidth="1"/>
    <col min="3321" max="3322" width="6.109375" style="127" customWidth="1"/>
    <col min="3323" max="3325" width="8.5546875" style="127" customWidth="1"/>
    <col min="3326" max="3326" width="15" style="127" customWidth="1"/>
    <col min="3327" max="3572" width="11.44140625" style="127"/>
    <col min="3573" max="3573" width="49" style="127" customWidth="1"/>
    <col min="3574" max="3574" width="9.88671875" style="127" customWidth="1"/>
    <col min="3575" max="3575" width="6.6640625" style="127" customWidth="1"/>
    <col min="3576" max="3576" width="6.88671875" style="127" customWidth="1"/>
    <col min="3577" max="3578" width="6.109375" style="127" customWidth="1"/>
    <col min="3579" max="3581" width="8.5546875" style="127" customWidth="1"/>
    <col min="3582" max="3582" width="15" style="127" customWidth="1"/>
    <col min="3583" max="3828" width="11.44140625" style="127"/>
    <col min="3829" max="3829" width="49" style="127" customWidth="1"/>
    <col min="3830" max="3830" width="9.88671875" style="127" customWidth="1"/>
    <col min="3831" max="3831" width="6.6640625" style="127" customWidth="1"/>
    <col min="3832" max="3832" width="6.88671875" style="127" customWidth="1"/>
    <col min="3833" max="3834" width="6.109375" style="127" customWidth="1"/>
    <col min="3835" max="3837" width="8.5546875" style="127" customWidth="1"/>
    <col min="3838" max="3838" width="15" style="127" customWidth="1"/>
    <col min="3839" max="4084" width="11.44140625" style="127"/>
    <col min="4085" max="4085" width="49" style="127" customWidth="1"/>
    <col min="4086" max="4086" width="9.88671875" style="127" customWidth="1"/>
    <col min="4087" max="4087" width="6.6640625" style="127" customWidth="1"/>
    <col min="4088" max="4088" width="6.88671875" style="127" customWidth="1"/>
    <col min="4089" max="4090" width="6.109375" style="127" customWidth="1"/>
    <col min="4091" max="4093" width="8.5546875" style="127" customWidth="1"/>
    <col min="4094" max="4094" width="15" style="127" customWidth="1"/>
    <col min="4095" max="4340" width="11.44140625" style="127"/>
    <col min="4341" max="4341" width="49" style="127" customWidth="1"/>
    <col min="4342" max="4342" width="9.88671875" style="127" customWidth="1"/>
    <col min="4343" max="4343" width="6.6640625" style="127" customWidth="1"/>
    <col min="4344" max="4344" width="6.88671875" style="127" customWidth="1"/>
    <col min="4345" max="4346" width="6.109375" style="127" customWidth="1"/>
    <col min="4347" max="4349" width="8.5546875" style="127" customWidth="1"/>
    <col min="4350" max="4350" width="15" style="127" customWidth="1"/>
    <col min="4351" max="4596" width="11.44140625" style="127"/>
    <col min="4597" max="4597" width="49" style="127" customWidth="1"/>
    <col min="4598" max="4598" width="9.88671875" style="127" customWidth="1"/>
    <col min="4599" max="4599" width="6.6640625" style="127" customWidth="1"/>
    <col min="4600" max="4600" width="6.88671875" style="127" customWidth="1"/>
    <col min="4601" max="4602" width="6.109375" style="127" customWidth="1"/>
    <col min="4603" max="4605" width="8.5546875" style="127" customWidth="1"/>
    <col min="4606" max="4606" width="15" style="127" customWidth="1"/>
    <col min="4607" max="4852" width="11.44140625" style="127"/>
    <col min="4853" max="4853" width="49" style="127" customWidth="1"/>
    <col min="4854" max="4854" width="9.88671875" style="127" customWidth="1"/>
    <col min="4855" max="4855" width="6.6640625" style="127" customWidth="1"/>
    <col min="4856" max="4856" width="6.88671875" style="127" customWidth="1"/>
    <col min="4857" max="4858" width="6.109375" style="127" customWidth="1"/>
    <col min="4859" max="4861" width="8.5546875" style="127" customWidth="1"/>
    <col min="4862" max="4862" width="15" style="127" customWidth="1"/>
    <col min="4863" max="5108" width="11.44140625" style="127"/>
    <col min="5109" max="5109" width="49" style="127" customWidth="1"/>
    <col min="5110" max="5110" width="9.88671875" style="127" customWidth="1"/>
    <col min="5111" max="5111" width="6.6640625" style="127" customWidth="1"/>
    <col min="5112" max="5112" width="6.88671875" style="127" customWidth="1"/>
    <col min="5113" max="5114" width="6.109375" style="127" customWidth="1"/>
    <col min="5115" max="5117" width="8.5546875" style="127" customWidth="1"/>
    <col min="5118" max="5118" width="15" style="127" customWidth="1"/>
    <col min="5119" max="5364" width="11.44140625" style="127"/>
    <col min="5365" max="5365" width="49" style="127" customWidth="1"/>
    <col min="5366" max="5366" width="9.88671875" style="127" customWidth="1"/>
    <col min="5367" max="5367" width="6.6640625" style="127" customWidth="1"/>
    <col min="5368" max="5368" width="6.88671875" style="127" customWidth="1"/>
    <col min="5369" max="5370" width="6.109375" style="127" customWidth="1"/>
    <col min="5371" max="5373" width="8.5546875" style="127" customWidth="1"/>
    <col min="5374" max="5374" width="15" style="127" customWidth="1"/>
    <col min="5375" max="5620" width="11.44140625" style="127"/>
    <col min="5621" max="5621" width="49" style="127" customWidth="1"/>
    <col min="5622" max="5622" width="9.88671875" style="127" customWidth="1"/>
    <col min="5623" max="5623" width="6.6640625" style="127" customWidth="1"/>
    <col min="5624" max="5624" width="6.88671875" style="127" customWidth="1"/>
    <col min="5625" max="5626" width="6.109375" style="127" customWidth="1"/>
    <col min="5627" max="5629" width="8.5546875" style="127" customWidth="1"/>
    <col min="5630" max="5630" width="15" style="127" customWidth="1"/>
    <col min="5631" max="5876" width="11.44140625" style="127"/>
    <col min="5877" max="5877" width="49" style="127" customWidth="1"/>
    <col min="5878" max="5878" width="9.88671875" style="127" customWidth="1"/>
    <col min="5879" max="5879" width="6.6640625" style="127" customWidth="1"/>
    <col min="5880" max="5880" width="6.88671875" style="127" customWidth="1"/>
    <col min="5881" max="5882" width="6.109375" style="127" customWidth="1"/>
    <col min="5883" max="5885" width="8.5546875" style="127" customWidth="1"/>
    <col min="5886" max="5886" width="15" style="127" customWidth="1"/>
    <col min="5887" max="6132" width="11.44140625" style="127"/>
    <col min="6133" max="6133" width="49" style="127" customWidth="1"/>
    <col min="6134" max="6134" width="9.88671875" style="127" customWidth="1"/>
    <col min="6135" max="6135" width="6.6640625" style="127" customWidth="1"/>
    <col min="6136" max="6136" width="6.88671875" style="127" customWidth="1"/>
    <col min="6137" max="6138" width="6.109375" style="127" customWidth="1"/>
    <col min="6139" max="6141" width="8.5546875" style="127" customWidth="1"/>
    <col min="6142" max="6142" width="15" style="127" customWidth="1"/>
    <col min="6143" max="6388" width="11.44140625" style="127"/>
    <col min="6389" max="6389" width="49" style="127" customWidth="1"/>
    <col min="6390" max="6390" width="9.88671875" style="127" customWidth="1"/>
    <col min="6391" max="6391" width="6.6640625" style="127" customWidth="1"/>
    <col min="6392" max="6392" width="6.88671875" style="127" customWidth="1"/>
    <col min="6393" max="6394" width="6.109375" style="127" customWidth="1"/>
    <col min="6395" max="6397" width="8.5546875" style="127" customWidth="1"/>
    <col min="6398" max="6398" width="15" style="127" customWidth="1"/>
    <col min="6399" max="6644" width="11.44140625" style="127"/>
    <col min="6645" max="6645" width="49" style="127" customWidth="1"/>
    <col min="6646" max="6646" width="9.88671875" style="127" customWidth="1"/>
    <col min="6647" max="6647" width="6.6640625" style="127" customWidth="1"/>
    <col min="6648" max="6648" width="6.88671875" style="127" customWidth="1"/>
    <col min="6649" max="6650" width="6.109375" style="127" customWidth="1"/>
    <col min="6651" max="6653" width="8.5546875" style="127" customWidth="1"/>
    <col min="6654" max="6654" width="15" style="127" customWidth="1"/>
    <col min="6655" max="6900" width="11.44140625" style="127"/>
    <col min="6901" max="6901" width="49" style="127" customWidth="1"/>
    <col min="6902" max="6902" width="9.88671875" style="127" customWidth="1"/>
    <col min="6903" max="6903" width="6.6640625" style="127" customWidth="1"/>
    <col min="6904" max="6904" width="6.88671875" style="127" customWidth="1"/>
    <col min="6905" max="6906" width="6.109375" style="127" customWidth="1"/>
    <col min="6907" max="6909" width="8.5546875" style="127" customWidth="1"/>
    <col min="6910" max="6910" width="15" style="127" customWidth="1"/>
    <col min="6911" max="7156" width="11.44140625" style="127"/>
    <col min="7157" max="7157" width="49" style="127" customWidth="1"/>
    <col min="7158" max="7158" width="9.88671875" style="127" customWidth="1"/>
    <col min="7159" max="7159" width="6.6640625" style="127" customWidth="1"/>
    <col min="7160" max="7160" width="6.88671875" style="127" customWidth="1"/>
    <col min="7161" max="7162" width="6.109375" style="127" customWidth="1"/>
    <col min="7163" max="7165" width="8.5546875" style="127" customWidth="1"/>
    <col min="7166" max="7166" width="15" style="127" customWidth="1"/>
    <col min="7167" max="7412" width="11.44140625" style="127"/>
    <col min="7413" max="7413" width="49" style="127" customWidth="1"/>
    <col min="7414" max="7414" width="9.88671875" style="127" customWidth="1"/>
    <col min="7415" max="7415" width="6.6640625" style="127" customWidth="1"/>
    <col min="7416" max="7416" width="6.88671875" style="127" customWidth="1"/>
    <col min="7417" max="7418" width="6.109375" style="127" customWidth="1"/>
    <col min="7419" max="7421" width="8.5546875" style="127" customWidth="1"/>
    <col min="7422" max="7422" width="15" style="127" customWidth="1"/>
    <col min="7423" max="7668" width="11.44140625" style="127"/>
    <col min="7669" max="7669" width="49" style="127" customWidth="1"/>
    <col min="7670" max="7670" width="9.88671875" style="127" customWidth="1"/>
    <col min="7671" max="7671" width="6.6640625" style="127" customWidth="1"/>
    <col min="7672" max="7672" width="6.88671875" style="127" customWidth="1"/>
    <col min="7673" max="7674" width="6.109375" style="127" customWidth="1"/>
    <col min="7675" max="7677" width="8.5546875" style="127" customWidth="1"/>
    <col min="7678" max="7678" width="15" style="127" customWidth="1"/>
    <col min="7679" max="7924" width="11.44140625" style="127"/>
    <col min="7925" max="7925" width="49" style="127" customWidth="1"/>
    <col min="7926" max="7926" width="9.88671875" style="127" customWidth="1"/>
    <col min="7927" max="7927" width="6.6640625" style="127" customWidth="1"/>
    <col min="7928" max="7928" width="6.88671875" style="127" customWidth="1"/>
    <col min="7929" max="7930" width="6.109375" style="127" customWidth="1"/>
    <col min="7931" max="7933" width="8.5546875" style="127" customWidth="1"/>
    <col min="7934" max="7934" width="15" style="127" customWidth="1"/>
    <col min="7935" max="8180" width="11.44140625" style="127"/>
    <col min="8181" max="8181" width="49" style="127" customWidth="1"/>
    <col min="8182" max="8182" width="9.88671875" style="127" customWidth="1"/>
    <col min="8183" max="8183" width="6.6640625" style="127" customWidth="1"/>
    <col min="8184" max="8184" width="6.88671875" style="127" customWidth="1"/>
    <col min="8185" max="8186" width="6.109375" style="127" customWidth="1"/>
    <col min="8187" max="8189" width="8.5546875" style="127" customWidth="1"/>
    <col min="8190" max="8190" width="15" style="127" customWidth="1"/>
    <col min="8191" max="8436" width="11.44140625" style="127"/>
    <col min="8437" max="8437" width="49" style="127" customWidth="1"/>
    <col min="8438" max="8438" width="9.88671875" style="127" customWidth="1"/>
    <col min="8439" max="8439" width="6.6640625" style="127" customWidth="1"/>
    <col min="8440" max="8440" width="6.88671875" style="127" customWidth="1"/>
    <col min="8441" max="8442" width="6.109375" style="127" customWidth="1"/>
    <col min="8443" max="8445" width="8.5546875" style="127" customWidth="1"/>
    <col min="8446" max="8446" width="15" style="127" customWidth="1"/>
    <col min="8447" max="8692" width="11.44140625" style="127"/>
    <col min="8693" max="8693" width="49" style="127" customWidth="1"/>
    <col min="8694" max="8694" width="9.88671875" style="127" customWidth="1"/>
    <col min="8695" max="8695" width="6.6640625" style="127" customWidth="1"/>
    <col min="8696" max="8696" width="6.88671875" style="127" customWidth="1"/>
    <col min="8697" max="8698" width="6.109375" style="127" customWidth="1"/>
    <col min="8699" max="8701" width="8.5546875" style="127" customWidth="1"/>
    <col min="8702" max="8702" width="15" style="127" customWidth="1"/>
    <col min="8703" max="8948" width="11.44140625" style="127"/>
    <col min="8949" max="8949" width="49" style="127" customWidth="1"/>
    <col min="8950" max="8950" width="9.88671875" style="127" customWidth="1"/>
    <col min="8951" max="8951" width="6.6640625" style="127" customWidth="1"/>
    <col min="8952" max="8952" width="6.88671875" style="127" customWidth="1"/>
    <col min="8953" max="8954" width="6.109375" style="127" customWidth="1"/>
    <col min="8955" max="8957" width="8.5546875" style="127" customWidth="1"/>
    <col min="8958" max="8958" width="15" style="127" customWidth="1"/>
    <col min="8959" max="9204" width="11.44140625" style="127"/>
    <col min="9205" max="9205" width="49" style="127" customWidth="1"/>
    <col min="9206" max="9206" width="9.88671875" style="127" customWidth="1"/>
    <col min="9207" max="9207" width="6.6640625" style="127" customWidth="1"/>
    <col min="9208" max="9208" width="6.88671875" style="127" customWidth="1"/>
    <col min="9209" max="9210" width="6.109375" style="127" customWidth="1"/>
    <col min="9211" max="9213" width="8.5546875" style="127" customWidth="1"/>
    <col min="9214" max="9214" width="15" style="127" customWidth="1"/>
    <col min="9215" max="9460" width="11.44140625" style="127"/>
    <col min="9461" max="9461" width="49" style="127" customWidth="1"/>
    <col min="9462" max="9462" width="9.88671875" style="127" customWidth="1"/>
    <col min="9463" max="9463" width="6.6640625" style="127" customWidth="1"/>
    <col min="9464" max="9464" width="6.88671875" style="127" customWidth="1"/>
    <col min="9465" max="9466" width="6.109375" style="127" customWidth="1"/>
    <col min="9467" max="9469" width="8.5546875" style="127" customWidth="1"/>
    <col min="9470" max="9470" width="15" style="127" customWidth="1"/>
    <col min="9471" max="9716" width="11.44140625" style="127"/>
    <col min="9717" max="9717" width="49" style="127" customWidth="1"/>
    <col min="9718" max="9718" width="9.88671875" style="127" customWidth="1"/>
    <col min="9719" max="9719" width="6.6640625" style="127" customWidth="1"/>
    <col min="9720" max="9720" width="6.88671875" style="127" customWidth="1"/>
    <col min="9721" max="9722" width="6.109375" style="127" customWidth="1"/>
    <col min="9723" max="9725" width="8.5546875" style="127" customWidth="1"/>
    <col min="9726" max="9726" width="15" style="127" customWidth="1"/>
    <col min="9727" max="9972" width="11.44140625" style="127"/>
    <col min="9973" max="9973" width="49" style="127" customWidth="1"/>
    <col min="9974" max="9974" width="9.88671875" style="127" customWidth="1"/>
    <col min="9975" max="9975" width="6.6640625" style="127" customWidth="1"/>
    <col min="9976" max="9976" width="6.88671875" style="127" customWidth="1"/>
    <col min="9977" max="9978" width="6.109375" style="127" customWidth="1"/>
    <col min="9979" max="9981" width="8.5546875" style="127" customWidth="1"/>
    <col min="9982" max="9982" width="15" style="127" customWidth="1"/>
    <col min="9983" max="10228" width="11.44140625" style="127"/>
    <col min="10229" max="10229" width="49" style="127" customWidth="1"/>
    <col min="10230" max="10230" width="9.88671875" style="127" customWidth="1"/>
    <col min="10231" max="10231" width="6.6640625" style="127" customWidth="1"/>
    <col min="10232" max="10232" width="6.88671875" style="127" customWidth="1"/>
    <col min="10233" max="10234" width="6.109375" style="127" customWidth="1"/>
    <col min="10235" max="10237" width="8.5546875" style="127" customWidth="1"/>
    <col min="10238" max="10238" width="15" style="127" customWidth="1"/>
    <col min="10239" max="10484" width="11.44140625" style="127"/>
    <col min="10485" max="10485" width="49" style="127" customWidth="1"/>
    <col min="10486" max="10486" width="9.88671875" style="127" customWidth="1"/>
    <col min="10487" max="10487" width="6.6640625" style="127" customWidth="1"/>
    <col min="10488" max="10488" width="6.88671875" style="127" customWidth="1"/>
    <col min="10489" max="10490" width="6.109375" style="127" customWidth="1"/>
    <col min="10491" max="10493" width="8.5546875" style="127" customWidth="1"/>
    <col min="10494" max="10494" width="15" style="127" customWidth="1"/>
    <col min="10495" max="10740" width="11.44140625" style="127"/>
    <col min="10741" max="10741" width="49" style="127" customWidth="1"/>
    <col min="10742" max="10742" width="9.88671875" style="127" customWidth="1"/>
    <col min="10743" max="10743" width="6.6640625" style="127" customWidth="1"/>
    <col min="10744" max="10744" width="6.88671875" style="127" customWidth="1"/>
    <col min="10745" max="10746" width="6.109375" style="127" customWidth="1"/>
    <col min="10747" max="10749" width="8.5546875" style="127" customWidth="1"/>
    <col min="10750" max="10750" width="15" style="127" customWidth="1"/>
    <col min="10751" max="10996" width="11.44140625" style="127"/>
    <col min="10997" max="10997" width="49" style="127" customWidth="1"/>
    <col min="10998" max="10998" width="9.88671875" style="127" customWidth="1"/>
    <col min="10999" max="10999" width="6.6640625" style="127" customWidth="1"/>
    <col min="11000" max="11000" width="6.88671875" style="127" customWidth="1"/>
    <col min="11001" max="11002" width="6.109375" style="127" customWidth="1"/>
    <col min="11003" max="11005" width="8.5546875" style="127" customWidth="1"/>
    <col min="11006" max="11006" width="15" style="127" customWidth="1"/>
    <col min="11007" max="11252" width="11.44140625" style="127"/>
    <col min="11253" max="11253" width="49" style="127" customWidth="1"/>
    <col min="11254" max="11254" width="9.88671875" style="127" customWidth="1"/>
    <col min="11255" max="11255" width="6.6640625" style="127" customWidth="1"/>
    <col min="11256" max="11256" width="6.88671875" style="127" customWidth="1"/>
    <col min="11257" max="11258" width="6.109375" style="127" customWidth="1"/>
    <col min="11259" max="11261" width="8.5546875" style="127" customWidth="1"/>
    <col min="11262" max="11262" width="15" style="127" customWidth="1"/>
    <col min="11263" max="11508" width="11.44140625" style="127"/>
    <col min="11509" max="11509" width="49" style="127" customWidth="1"/>
    <col min="11510" max="11510" width="9.88671875" style="127" customWidth="1"/>
    <col min="11511" max="11511" width="6.6640625" style="127" customWidth="1"/>
    <col min="11512" max="11512" width="6.88671875" style="127" customWidth="1"/>
    <col min="11513" max="11514" width="6.109375" style="127" customWidth="1"/>
    <col min="11515" max="11517" width="8.5546875" style="127" customWidth="1"/>
    <col min="11518" max="11518" width="15" style="127" customWidth="1"/>
    <col min="11519" max="11764" width="11.44140625" style="127"/>
    <col min="11765" max="11765" width="49" style="127" customWidth="1"/>
    <col min="11766" max="11766" width="9.88671875" style="127" customWidth="1"/>
    <col min="11767" max="11767" width="6.6640625" style="127" customWidth="1"/>
    <col min="11768" max="11768" width="6.88671875" style="127" customWidth="1"/>
    <col min="11769" max="11770" width="6.109375" style="127" customWidth="1"/>
    <col min="11771" max="11773" width="8.5546875" style="127" customWidth="1"/>
    <col min="11774" max="11774" width="15" style="127" customWidth="1"/>
    <col min="11775" max="12020" width="11.44140625" style="127"/>
    <col min="12021" max="12021" width="49" style="127" customWidth="1"/>
    <col min="12022" max="12022" width="9.88671875" style="127" customWidth="1"/>
    <col min="12023" max="12023" width="6.6640625" style="127" customWidth="1"/>
    <col min="12024" max="12024" width="6.88671875" style="127" customWidth="1"/>
    <col min="12025" max="12026" width="6.109375" style="127" customWidth="1"/>
    <col min="12027" max="12029" width="8.5546875" style="127" customWidth="1"/>
    <col min="12030" max="12030" width="15" style="127" customWidth="1"/>
    <col min="12031" max="12276" width="11.44140625" style="127"/>
    <col min="12277" max="12277" width="49" style="127" customWidth="1"/>
    <col min="12278" max="12278" width="9.88671875" style="127" customWidth="1"/>
    <col min="12279" max="12279" width="6.6640625" style="127" customWidth="1"/>
    <col min="12280" max="12280" width="6.88671875" style="127" customWidth="1"/>
    <col min="12281" max="12282" width="6.109375" style="127" customWidth="1"/>
    <col min="12283" max="12285" width="8.5546875" style="127" customWidth="1"/>
    <col min="12286" max="12286" width="15" style="127" customWidth="1"/>
    <col min="12287" max="12532" width="11.44140625" style="127"/>
    <col min="12533" max="12533" width="49" style="127" customWidth="1"/>
    <col min="12534" max="12534" width="9.88671875" style="127" customWidth="1"/>
    <col min="12535" max="12535" width="6.6640625" style="127" customWidth="1"/>
    <col min="12536" max="12536" width="6.88671875" style="127" customWidth="1"/>
    <col min="12537" max="12538" width="6.109375" style="127" customWidth="1"/>
    <col min="12539" max="12541" width="8.5546875" style="127" customWidth="1"/>
    <col min="12542" max="12542" width="15" style="127" customWidth="1"/>
    <col min="12543" max="12788" width="11.44140625" style="127"/>
    <col min="12789" max="12789" width="49" style="127" customWidth="1"/>
    <col min="12790" max="12790" width="9.88671875" style="127" customWidth="1"/>
    <col min="12791" max="12791" width="6.6640625" style="127" customWidth="1"/>
    <col min="12792" max="12792" width="6.88671875" style="127" customWidth="1"/>
    <col min="12793" max="12794" width="6.109375" style="127" customWidth="1"/>
    <col min="12795" max="12797" width="8.5546875" style="127" customWidth="1"/>
    <col min="12798" max="12798" width="15" style="127" customWidth="1"/>
    <col min="12799" max="13044" width="11.44140625" style="127"/>
    <col min="13045" max="13045" width="49" style="127" customWidth="1"/>
    <col min="13046" max="13046" width="9.88671875" style="127" customWidth="1"/>
    <col min="13047" max="13047" width="6.6640625" style="127" customWidth="1"/>
    <col min="13048" max="13048" width="6.88671875" style="127" customWidth="1"/>
    <col min="13049" max="13050" width="6.109375" style="127" customWidth="1"/>
    <col min="13051" max="13053" width="8.5546875" style="127" customWidth="1"/>
    <col min="13054" max="13054" width="15" style="127" customWidth="1"/>
    <col min="13055" max="13300" width="11.44140625" style="127"/>
    <col min="13301" max="13301" width="49" style="127" customWidth="1"/>
    <col min="13302" max="13302" width="9.88671875" style="127" customWidth="1"/>
    <col min="13303" max="13303" width="6.6640625" style="127" customWidth="1"/>
    <col min="13304" max="13304" width="6.88671875" style="127" customWidth="1"/>
    <col min="13305" max="13306" width="6.109375" style="127" customWidth="1"/>
    <col min="13307" max="13309" width="8.5546875" style="127" customWidth="1"/>
    <col min="13310" max="13310" width="15" style="127" customWidth="1"/>
    <col min="13311" max="13556" width="11.44140625" style="127"/>
    <col min="13557" max="13557" width="49" style="127" customWidth="1"/>
    <col min="13558" max="13558" width="9.88671875" style="127" customWidth="1"/>
    <col min="13559" max="13559" width="6.6640625" style="127" customWidth="1"/>
    <col min="13560" max="13560" width="6.88671875" style="127" customWidth="1"/>
    <col min="13561" max="13562" width="6.109375" style="127" customWidth="1"/>
    <col min="13563" max="13565" width="8.5546875" style="127" customWidth="1"/>
    <col min="13566" max="13566" width="15" style="127" customWidth="1"/>
    <col min="13567" max="13812" width="11.44140625" style="127"/>
    <col min="13813" max="13813" width="49" style="127" customWidth="1"/>
    <col min="13814" max="13814" width="9.88671875" style="127" customWidth="1"/>
    <col min="13815" max="13815" width="6.6640625" style="127" customWidth="1"/>
    <col min="13816" max="13816" width="6.88671875" style="127" customWidth="1"/>
    <col min="13817" max="13818" width="6.109375" style="127" customWidth="1"/>
    <col min="13819" max="13821" width="8.5546875" style="127" customWidth="1"/>
    <col min="13822" max="13822" width="15" style="127" customWidth="1"/>
    <col min="13823" max="14068" width="11.44140625" style="127"/>
    <col min="14069" max="14069" width="49" style="127" customWidth="1"/>
    <col min="14070" max="14070" width="9.88671875" style="127" customWidth="1"/>
    <col min="14071" max="14071" width="6.6640625" style="127" customWidth="1"/>
    <col min="14072" max="14072" width="6.88671875" style="127" customWidth="1"/>
    <col min="14073" max="14074" width="6.109375" style="127" customWidth="1"/>
    <col min="14075" max="14077" width="8.5546875" style="127" customWidth="1"/>
    <col min="14078" max="14078" width="15" style="127" customWidth="1"/>
    <col min="14079" max="14324" width="11.44140625" style="127"/>
    <col min="14325" max="14325" width="49" style="127" customWidth="1"/>
    <col min="14326" max="14326" width="9.88671875" style="127" customWidth="1"/>
    <col min="14327" max="14327" width="6.6640625" style="127" customWidth="1"/>
    <col min="14328" max="14328" width="6.88671875" style="127" customWidth="1"/>
    <col min="14329" max="14330" width="6.109375" style="127" customWidth="1"/>
    <col min="14331" max="14333" width="8.5546875" style="127" customWidth="1"/>
    <col min="14334" max="14334" width="15" style="127" customWidth="1"/>
    <col min="14335" max="14580" width="11.44140625" style="127"/>
    <col min="14581" max="14581" width="49" style="127" customWidth="1"/>
    <col min="14582" max="14582" width="9.88671875" style="127" customWidth="1"/>
    <col min="14583" max="14583" width="6.6640625" style="127" customWidth="1"/>
    <col min="14584" max="14584" width="6.88671875" style="127" customWidth="1"/>
    <col min="14585" max="14586" width="6.109375" style="127" customWidth="1"/>
    <col min="14587" max="14589" width="8.5546875" style="127" customWidth="1"/>
    <col min="14590" max="14590" width="15" style="127" customWidth="1"/>
    <col min="14591" max="14836" width="11.44140625" style="127"/>
    <col min="14837" max="14837" width="49" style="127" customWidth="1"/>
    <col min="14838" max="14838" width="9.88671875" style="127" customWidth="1"/>
    <col min="14839" max="14839" width="6.6640625" style="127" customWidth="1"/>
    <col min="14840" max="14840" width="6.88671875" style="127" customWidth="1"/>
    <col min="14841" max="14842" width="6.109375" style="127" customWidth="1"/>
    <col min="14843" max="14845" width="8.5546875" style="127" customWidth="1"/>
    <col min="14846" max="14846" width="15" style="127" customWidth="1"/>
    <col min="14847" max="15092" width="11.44140625" style="127"/>
    <col min="15093" max="15093" width="49" style="127" customWidth="1"/>
    <col min="15094" max="15094" width="9.88671875" style="127" customWidth="1"/>
    <col min="15095" max="15095" width="6.6640625" style="127" customWidth="1"/>
    <col min="15096" max="15096" width="6.88671875" style="127" customWidth="1"/>
    <col min="15097" max="15098" width="6.109375" style="127" customWidth="1"/>
    <col min="15099" max="15101" width="8.5546875" style="127" customWidth="1"/>
    <col min="15102" max="15102" width="15" style="127" customWidth="1"/>
    <col min="15103" max="15348" width="11.44140625" style="127"/>
    <col min="15349" max="15349" width="49" style="127" customWidth="1"/>
    <col min="15350" max="15350" width="9.88671875" style="127" customWidth="1"/>
    <col min="15351" max="15351" width="6.6640625" style="127" customWidth="1"/>
    <col min="15352" max="15352" width="6.88671875" style="127" customWidth="1"/>
    <col min="15353" max="15354" width="6.109375" style="127" customWidth="1"/>
    <col min="15355" max="15357" width="8.5546875" style="127" customWidth="1"/>
    <col min="15358" max="15358" width="15" style="127" customWidth="1"/>
    <col min="15359" max="15604" width="11.44140625" style="127"/>
    <col min="15605" max="15605" width="49" style="127" customWidth="1"/>
    <col min="15606" max="15606" width="9.88671875" style="127" customWidth="1"/>
    <col min="15607" max="15607" width="6.6640625" style="127" customWidth="1"/>
    <col min="15608" max="15608" width="6.88671875" style="127" customWidth="1"/>
    <col min="15609" max="15610" width="6.109375" style="127" customWidth="1"/>
    <col min="15611" max="15613" width="8.5546875" style="127" customWidth="1"/>
    <col min="15614" max="15614" width="15" style="127" customWidth="1"/>
    <col min="15615" max="15860" width="11.44140625" style="127"/>
    <col min="15861" max="15861" width="49" style="127" customWidth="1"/>
    <col min="15862" max="15862" width="9.88671875" style="127" customWidth="1"/>
    <col min="15863" max="15863" width="6.6640625" style="127" customWidth="1"/>
    <col min="15864" max="15864" width="6.88671875" style="127" customWidth="1"/>
    <col min="15865" max="15866" width="6.109375" style="127" customWidth="1"/>
    <col min="15867" max="15869" width="8.5546875" style="127" customWidth="1"/>
    <col min="15870" max="15870" width="15" style="127" customWidth="1"/>
    <col min="15871" max="16116" width="11.44140625" style="127"/>
    <col min="16117" max="16117" width="49" style="127" customWidth="1"/>
    <col min="16118" max="16118" width="9.88671875" style="127" customWidth="1"/>
    <col min="16119" max="16119" width="6.6640625" style="127" customWidth="1"/>
    <col min="16120" max="16120" width="6.88671875" style="127" customWidth="1"/>
    <col min="16121" max="16122" width="6.109375" style="127" customWidth="1"/>
    <col min="16123" max="16125" width="8.5546875" style="127" customWidth="1"/>
    <col min="16126" max="16126" width="15" style="127" customWidth="1"/>
    <col min="16127" max="16384" width="11.44140625" style="127"/>
  </cols>
  <sheetData>
    <row r="1" spans="1:6" ht="63" customHeight="1" x14ac:dyDescent="0.25">
      <c r="A1" s="224" t="s">
        <v>2954</v>
      </c>
      <c r="B1" s="225"/>
      <c r="C1" s="225"/>
      <c r="D1" s="225"/>
      <c r="E1" s="225"/>
      <c r="F1" s="226"/>
    </row>
    <row r="2" spans="1:6" s="131" customFormat="1" ht="12" customHeight="1" x14ac:dyDescent="0.25">
      <c r="A2" s="128" t="s">
        <v>2946</v>
      </c>
      <c r="B2" s="128" t="s">
        <v>2947</v>
      </c>
      <c r="C2" s="129" t="s">
        <v>1119</v>
      </c>
      <c r="D2" s="130" t="s">
        <v>2945</v>
      </c>
      <c r="E2" s="130" t="s">
        <v>2943</v>
      </c>
      <c r="F2" s="130" t="s">
        <v>2944</v>
      </c>
    </row>
    <row r="3" spans="1:6" s="145" customFormat="1" x14ac:dyDescent="0.25">
      <c r="A3" s="119">
        <v>2015</v>
      </c>
      <c r="B3" s="119" t="s">
        <v>2948</v>
      </c>
      <c r="C3" s="148" t="s">
        <v>2964</v>
      </c>
      <c r="D3" s="134">
        <v>106055</v>
      </c>
    </row>
    <row r="4" spans="1:6" s="145" customFormat="1" x14ac:dyDescent="0.25">
      <c r="A4" s="119">
        <v>2015</v>
      </c>
      <c r="B4" s="119" t="s">
        <v>2948</v>
      </c>
      <c r="C4" s="148" t="s">
        <v>2978</v>
      </c>
      <c r="D4" s="134">
        <v>302090</v>
      </c>
    </row>
    <row r="5" spans="1:6" s="145" customFormat="1" x14ac:dyDescent="0.25">
      <c r="A5" s="119">
        <v>2015</v>
      </c>
      <c r="B5" s="119" t="s">
        <v>2948</v>
      </c>
      <c r="C5" s="148" t="s">
        <v>2962</v>
      </c>
      <c r="D5" s="134">
        <v>105126</v>
      </c>
    </row>
    <row r="6" spans="1:6" s="145" customFormat="1" x14ac:dyDescent="0.25">
      <c r="A6" s="119">
        <v>2015</v>
      </c>
      <c r="B6" s="119" t="s">
        <v>2948</v>
      </c>
      <c r="C6" s="148" t="s">
        <v>2957</v>
      </c>
      <c r="D6" s="134">
        <v>103041</v>
      </c>
    </row>
    <row r="7" spans="1:6" s="145" customFormat="1" x14ac:dyDescent="0.25">
      <c r="A7" s="119">
        <v>2015</v>
      </c>
      <c r="B7" s="119" t="s">
        <v>2948</v>
      </c>
      <c r="C7" s="148" t="s">
        <v>2965</v>
      </c>
      <c r="D7" s="134">
        <v>106056</v>
      </c>
    </row>
    <row r="8" spans="1:6" s="145" customFormat="1" x14ac:dyDescent="0.25">
      <c r="A8" s="119">
        <v>2015</v>
      </c>
      <c r="B8" s="119" t="s">
        <v>2948</v>
      </c>
      <c r="C8" s="148" t="s">
        <v>2955</v>
      </c>
      <c r="D8" s="134">
        <v>102032</v>
      </c>
    </row>
    <row r="9" spans="1:6" s="145" customFormat="1" x14ac:dyDescent="0.25">
      <c r="A9" s="119">
        <v>2015</v>
      </c>
      <c r="B9" s="119" t="s">
        <v>2948</v>
      </c>
      <c r="C9" s="148" t="s">
        <v>2956</v>
      </c>
      <c r="D9" s="134">
        <v>102033</v>
      </c>
    </row>
    <row r="10" spans="1:6" s="145" customFormat="1" x14ac:dyDescent="0.25">
      <c r="A10" s="119">
        <v>2015</v>
      </c>
      <c r="B10" s="119" t="s">
        <v>2948</v>
      </c>
      <c r="C10" s="149" t="s">
        <v>2991</v>
      </c>
      <c r="D10" s="134">
        <v>605007</v>
      </c>
    </row>
    <row r="11" spans="1:6" s="145" customFormat="1" x14ac:dyDescent="0.25">
      <c r="A11" s="119">
        <v>2015</v>
      </c>
      <c r="B11" s="119" t="s">
        <v>2948</v>
      </c>
      <c r="C11" s="148" t="s">
        <v>2977</v>
      </c>
      <c r="D11" s="134">
        <v>301213</v>
      </c>
    </row>
    <row r="12" spans="1:6" s="145" customFormat="1" x14ac:dyDescent="0.25">
      <c r="A12" s="119">
        <v>2015</v>
      </c>
      <c r="B12" s="119" t="s">
        <v>2948</v>
      </c>
      <c r="C12" s="149" t="s">
        <v>2958</v>
      </c>
      <c r="D12" s="134">
        <v>103042</v>
      </c>
    </row>
    <row r="13" spans="1:6" s="145" customFormat="1" x14ac:dyDescent="0.25">
      <c r="A13" s="119">
        <v>2015</v>
      </c>
      <c r="B13" s="119" t="s">
        <v>2948</v>
      </c>
      <c r="C13" s="149" t="s">
        <v>2982</v>
      </c>
      <c r="D13" s="134">
        <v>502054</v>
      </c>
    </row>
    <row r="14" spans="1:6" s="145" customFormat="1" x14ac:dyDescent="0.25">
      <c r="A14" s="119">
        <v>2015</v>
      </c>
      <c r="B14" s="119" t="s">
        <v>2948</v>
      </c>
      <c r="C14" s="148" t="s">
        <v>2987</v>
      </c>
      <c r="D14" s="134">
        <v>509023</v>
      </c>
    </row>
    <row r="15" spans="1:6" s="145" customFormat="1" x14ac:dyDescent="0.25">
      <c r="A15" s="119">
        <v>2015</v>
      </c>
      <c r="B15" s="119" t="s">
        <v>2948</v>
      </c>
      <c r="C15" s="149" t="s">
        <v>2966</v>
      </c>
      <c r="D15" s="134">
        <v>201129</v>
      </c>
    </row>
    <row r="16" spans="1:6" s="145" customFormat="1" x14ac:dyDescent="0.25">
      <c r="A16" s="119">
        <v>2015</v>
      </c>
      <c r="B16" s="119" t="s">
        <v>2948</v>
      </c>
      <c r="C16" s="148" t="s">
        <v>2968</v>
      </c>
      <c r="D16" s="134">
        <v>201214</v>
      </c>
    </row>
    <row r="17" spans="1:4" s="145" customFormat="1" x14ac:dyDescent="0.25">
      <c r="A17" s="119">
        <v>2015</v>
      </c>
      <c r="B17" s="119" t="s">
        <v>2948</v>
      </c>
      <c r="C17" s="148" t="s">
        <v>2970</v>
      </c>
      <c r="D17" s="134">
        <v>203032</v>
      </c>
    </row>
    <row r="18" spans="1:4" s="145" customFormat="1" x14ac:dyDescent="0.25">
      <c r="A18" s="119">
        <v>2015</v>
      </c>
      <c r="B18" s="119" t="s">
        <v>2948</v>
      </c>
      <c r="C18" s="148" t="s">
        <v>2963</v>
      </c>
      <c r="D18" s="134">
        <v>105127</v>
      </c>
    </row>
    <row r="19" spans="1:4" s="145" customFormat="1" x14ac:dyDescent="0.25">
      <c r="A19" s="119">
        <v>2015</v>
      </c>
      <c r="B19" s="119" t="s">
        <v>2948</v>
      </c>
      <c r="C19" s="149" t="s">
        <v>2983</v>
      </c>
      <c r="D19" s="134">
        <v>505044</v>
      </c>
    </row>
    <row r="20" spans="1:4" s="145" customFormat="1" x14ac:dyDescent="0.25">
      <c r="A20" s="119">
        <v>2015</v>
      </c>
      <c r="B20" s="119" t="s">
        <v>2948</v>
      </c>
      <c r="C20" s="148" t="s">
        <v>2984</v>
      </c>
      <c r="D20" s="134">
        <v>505045</v>
      </c>
    </row>
    <row r="21" spans="1:4" s="145" customFormat="1" x14ac:dyDescent="0.25">
      <c r="A21" s="119">
        <v>2015</v>
      </c>
      <c r="B21" s="119" t="s">
        <v>2948</v>
      </c>
      <c r="C21" s="148" t="s">
        <v>2971</v>
      </c>
      <c r="D21" s="134">
        <v>203033</v>
      </c>
    </row>
    <row r="22" spans="1:4" s="145" customFormat="1" x14ac:dyDescent="0.25">
      <c r="A22" s="119">
        <v>2015</v>
      </c>
      <c r="B22" s="119" t="s">
        <v>2948</v>
      </c>
      <c r="C22" s="148" t="s">
        <v>2979</v>
      </c>
      <c r="D22" s="134">
        <v>302091</v>
      </c>
    </row>
    <row r="23" spans="1:4" s="145" customFormat="1" x14ac:dyDescent="0.25">
      <c r="A23" s="119">
        <v>2015</v>
      </c>
      <c r="B23" s="119" t="s">
        <v>2948</v>
      </c>
      <c r="C23" s="148" t="s">
        <v>2981</v>
      </c>
      <c r="D23" s="134">
        <v>501030</v>
      </c>
    </row>
    <row r="24" spans="1:4" s="145" customFormat="1" x14ac:dyDescent="0.25">
      <c r="A24" s="119">
        <v>2015</v>
      </c>
      <c r="B24" s="119" t="s">
        <v>2948</v>
      </c>
      <c r="C24" s="149" t="s">
        <v>2967</v>
      </c>
      <c r="D24" s="134">
        <v>201130</v>
      </c>
    </row>
    <row r="25" spans="1:4" s="145" customFormat="1" x14ac:dyDescent="0.25">
      <c r="A25" s="119">
        <v>2015</v>
      </c>
      <c r="B25" s="119" t="s">
        <v>2948</v>
      </c>
      <c r="C25" s="83" t="s">
        <v>2972</v>
      </c>
      <c r="D25" s="134">
        <v>203034</v>
      </c>
    </row>
    <row r="26" spans="1:4" s="145" customFormat="1" x14ac:dyDescent="0.25">
      <c r="A26" s="119">
        <v>2015</v>
      </c>
      <c r="B26" s="119" t="s">
        <v>2948</v>
      </c>
      <c r="C26" s="148" t="s">
        <v>2976</v>
      </c>
      <c r="D26" s="134">
        <v>211106</v>
      </c>
    </row>
    <row r="27" spans="1:4" s="145" customFormat="1" x14ac:dyDescent="0.25">
      <c r="A27" s="119">
        <v>2015</v>
      </c>
      <c r="B27" s="119" t="s">
        <v>2948</v>
      </c>
      <c r="C27" s="148" t="s">
        <v>2985</v>
      </c>
      <c r="D27" s="134">
        <v>505046</v>
      </c>
    </row>
    <row r="28" spans="1:4" s="145" customFormat="1" x14ac:dyDescent="0.25">
      <c r="A28" s="119">
        <v>2015</v>
      </c>
      <c r="B28" s="119" t="s">
        <v>2948</v>
      </c>
      <c r="C28" s="148" t="s">
        <v>2974</v>
      </c>
      <c r="D28" s="134">
        <v>204006</v>
      </c>
    </row>
    <row r="29" spans="1:4" s="145" customFormat="1" x14ac:dyDescent="0.25">
      <c r="A29" s="119">
        <v>2015</v>
      </c>
      <c r="B29" s="119" t="s">
        <v>2948</v>
      </c>
      <c r="C29" s="148" t="s">
        <v>2988</v>
      </c>
      <c r="D29" s="134">
        <v>603125</v>
      </c>
    </row>
    <row r="30" spans="1:4" s="145" customFormat="1" x14ac:dyDescent="0.25">
      <c r="A30" s="119">
        <v>2015</v>
      </c>
      <c r="B30" s="119" t="s">
        <v>2948</v>
      </c>
      <c r="C30" s="148" t="s">
        <v>2969</v>
      </c>
      <c r="D30" s="134">
        <v>202042</v>
      </c>
    </row>
    <row r="31" spans="1:4" s="145" customFormat="1" x14ac:dyDescent="0.25">
      <c r="A31" s="119">
        <v>2015</v>
      </c>
      <c r="B31" s="119" t="s">
        <v>2948</v>
      </c>
      <c r="C31" s="149" t="s">
        <v>2989</v>
      </c>
      <c r="D31" s="134">
        <v>604035</v>
      </c>
    </row>
    <row r="32" spans="1:4" s="145" customFormat="1" x14ac:dyDescent="0.25">
      <c r="A32" s="119">
        <v>2015</v>
      </c>
      <c r="B32" s="119" t="s">
        <v>2948</v>
      </c>
      <c r="C32" s="148" t="s">
        <v>2990</v>
      </c>
      <c r="D32" s="134">
        <v>604036</v>
      </c>
    </row>
    <row r="33" spans="1:6" s="145" customFormat="1" x14ac:dyDescent="0.25">
      <c r="A33" s="119">
        <v>2015</v>
      </c>
      <c r="B33" s="119" t="s">
        <v>2948</v>
      </c>
      <c r="C33" s="148" t="s">
        <v>2980</v>
      </c>
      <c r="D33" s="134">
        <v>403033</v>
      </c>
    </row>
    <row r="34" spans="1:6" s="145" customFormat="1" x14ac:dyDescent="0.25">
      <c r="A34" s="119">
        <v>2015</v>
      </c>
      <c r="B34" s="119" t="s">
        <v>2948</v>
      </c>
      <c r="C34" s="148" t="s">
        <v>2959</v>
      </c>
      <c r="D34" s="134">
        <v>104024</v>
      </c>
    </row>
    <row r="35" spans="1:6" s="145" customFormat="1" x14ac:dyDescent="0.25">
      <c r="A35" s="119">
        <v>2015</v>
      </c>
      <c r="B35" s="119" t="s">
        <v>2948</v>
      </c>
      <c r="C35" s="148" t="s">
        <v>2960</v>
      </c>
      <c r="D35" s="134">
        <v>104025</v>
      </c>
    </row>
    <row r="36" spans="1:6" s="145" customFormat="1" x14ac:dyDescent="0.25">
      <c r="A36" s="119">
        <v>2015</v>
      </c>
      <c r="B36" s="119" t="s">
        <v>2948</v>
      </c>
      <c r="C36" s="148" t="s">
        <v>2961</v>
      </c>
      <c r="D36" s="134">
        <v>104026</v>
      </c>
    </row>
    <row r="37" spans="1:6" s="145" customFormat="1" x14ac:dyDescent="0.25">
      <c r="A37" s="119">
        <v>2015</v>
      </c>
      <c r="B37" s="119" t="s">
        <v>2948</v>
      </c>
      <c r="C37" s="148" t="s">
        <v>2975</v>
      </c>
      <c r="D37" s="134">
        <v>204007</v>
      </c>
    </row>
    <row r="38" spans="1:6" s="145" customFormat="1" x14ac:dyDescent="0.25">
      <c r="A38" s="119">
        <v>2015</v>
      </c>
      <c r="B38" s="119" t="s">
        <v>2948</v>
      </c>
      <c r="C38" s="148" t="s">
        <v>2973</v>
      </c>
      <c r="D38" s="134">
        <v>203035</v>
      </c>
    </row>
    <row r="39" spans="1:6" s="145" customFormat="1" x14ac:dyDescent="0.25">
      <c r="A39" s="119">
        <v>2015</v>
      </c>
      <c r="B39" s="119" t="s">
        <v>2948</v>
      </c>
      <c r="C39" s="149" t="s">
        <v>2986</v>
      </c>
      <c r="D39" s="134">
        <v>508016</v>
      </c>
    </row>
    <row r="40" spans="1:6" s="145" customFormat="1" x14ac:dyDescent="0.25">
      <c r="A40" s="119">
        <v>2015</v>
      </c>
      <c r="B40" s="119" t="s">
        <v>2948</v>
      </c>
      <c r="C40" s="148" t="s">
        <v>2951</v>
      </c>
      <c r="D40" s="134">
        <v>101030</v>
      </c>
    </row>
    <row r="41" spans="1:6" ht="12" customHeight="1" x14ac:dyDescent="0.25">
      <c r="A41" s="132">
        <v>2013</v>
      </c>
      <c r="B41" s="133" t="s">
        <v>2948</v>
      </c>
      <c r="C41" s="134" t="s">
        <v>2825</v>
      </c>
      <c r="D41" s="134">
        <v>103039</v>
      </c>
      <c r="E41" s="135"/>
      <c r="F41" s="135"/>
    </row>
    <row r="42" spans="1:6" ht="12" customHeight="1" x14ac:dyDescent="0.25">
      <c r="A42" s="132">
        <v>2013</v>
      </c>
      <c r="B42" s="133" t="s">
        <v>2948</v>
      </c>
      <c r="C42" s="134" t="s">
        <v>2878</v>
      </c>
      <c r="D42" s="134">
        <v>505033</v>
      </c>
      <c r="E42" s="136"/>
      <c r="F42" s="137"/>
    </row>
    <row r="43" spans="1:6" ht="12" customHeight="1" x14ac:dyDescent="0.25">
      <c r="A43" s="132">
        <v>2013</v>
      </c>
      <c r="B43" s="133" t="s">
        <v>2948</v>
      </c>
      <c r="C43" s="134" t="s">
        <v>2880</v>
      </c>
      <c r="D43" s="134">
        <v>505034</v>
      </c>
      <c r="E43" s="138"/>
      <c r="F43" s="137"/>
    </row>
    <row r="44" spans="1:6" ht="12" customHeight="1" x14ac:dyDescent="0.25">
      <c r="A44" s="132">
        <v>2013</v>
      </c>
      <c r="B44" s="133" t="s">
        <v>2948</v>
      </c>
      <c r="C44" s="134" t="s">
        <v>2839</v>
      </c>
      <c r="D44" s="134">
        <v>201905</v>
      </c>
      <c r="E44" s="136"/>
      <c r="F44" s="137"/>
    </row>
    <row r="45" spans="1:6" ht="12" customHeight="1" x14ac:dyDescent="0.25">
      <c r="A45" s="132">
        <v>2013</v>
      </c>
      <c r="B45" s="133" t="s">
        <v>2948</v>
      </c>
      <c r="C45" s="134" t="s">
        <v>2884</v>
      </c>
      <c r="D45" s="134">
        <v>505035</v>
      </c>
      <c r="E45" s="136"/>
      <c r="F45" s="137"/>
    </row>
    <row r="46" spans="1:6" s="139" customFormat="1" ht="12" customHeight="1" x14ac:dyDescent="0.25">
      <c r="A46" s="132">
        <v>2013</v>
      </c>
      <c r="B46" s="133" t="s">
        <v>2948</v>
      </c>
      <c r="C46" s="134" t="s">
        <v>2868</v>
      </c>
      <c r="D46" s="134">
        <v>502052</v>
      </c>
      <c r="E46" s="112"/>
      <c r="F46" s="112"/>
    </row>
    <row r="47" spans="1:6" s="139" customFormat="1" ht="12" customHeight="1" x14ac:dyDescent="0.25">
      <c r="A47" s="132">
        <v>2013</v>
      </c>
      <c r="B47" s="133" t="s">
        <v>2948</v>
      </c>
      <c r="C47" s="134" t="s">
        <v>2844</v>
      </c>
      <c r="D47" s="134">
        <v>203030</v>
      </c>
      <c r="E47" s="112"/>
      <c r="F47" s="112"/>
    </row>
    <row r="48" spans="1:6" s="139" customFormat="1" ht="12" customHeight="1" x14ac:dyDescent="0.25">
      <c r="A48" s="132">
        <v>2013</v>
      </c>
      <c r="B48" s="133" t="s">
        <v>2948</v>
      </c>
      <c r="C48" s="134" t="s">
        <v>2804</v>
      </c>
      <c r="D48" s="134">
        <v>101027</v>
      </c>
      <c r="E48" s="112"/>
      <c r="F48" s="113"/>
    </row>
    <row r="49" spans="1:6" s="139" customFormat="1" ht="12" customHeight="1" x14ac:dyDescent="0.25">
      <c r="A49" s="132">
        <v>2013</v>
      </c>
      <c r="B49" s="133" t="s">
        <v>2948</v>
      </c>
      <c r="C49" s="134" t="s">
        <v>2871</v>
      </c>
      <c r="D49" s="134">
        <v>503031</v>
      </c>
      <c r="E49" s="112"/>
      <c r="F49" s="112"/>
    </row>
    <row r="50" spans="1:6" s="139" customFormat="1" ht="12" customHeight="1" x14ac:dyDescent="0.25">
      <c r="A50" s="132">
        <v>2013</v>
      </c>
      <c r="B50" s="133" t="s">
        <v>2948</v>
      </c>
      <c r="C50" s="134" t="s">
        <v>2886</v>
      </c>
      <c r="D50" s="134">
        <v>505036</v>
      </c>
      <c r="E50" s="112"/>
      <c r="F50" s="112"/>
    </row>
    <row r="51" spans="1:6" s="139" customFormat="1" ht="12" customHeight="1" x14ac:dyDescent="0.25">
      <c r="A51" s="132">
        <v>2013</v>
      </c>
      <c r="B51" s="133" t="s">
        <v>2948</v>
      </c>
      <c r="C51" s="134" t="s">
        <v>2850</v>
      </c>
      <c r="D51" s="134">
        <v>211922</v>
      </c>
      <c r="E51" s="112"/>
      <c r="F51" s="112"/>
    </row>
    <row r="52" spans="1:6" s="139" customFormat="1" ht="12" customHeight="1" x14ac:dyDescent="0.25">
      <c r="A52" s="132">
        <v>2013</v>
      </c>
      <c r="B52" s="133" t="s">
        <v>2948</v>
      </c>
      <c r="C52" s="134" t="s">
        <v>2852</v>
      </c>
      <c r="D52" s="134">
        <v>211923</v>
      </c>
      <c r="E52" s="112"/>
      <c r="F52" s="112"/>
    </row>
    <row r="53" spans="1:6" s="139" customFormat="1" ht="12" customHeight="1" x14ac:dyDescent="0.25">
      <c r="A53" s="132">
        <v>2013</v>
      </c>
      <c r="B53" s="133" t="s">
        <v>2948</v>
      </c>
      <c r="C53" s="134" t="s">
        <v>2888</v>
      </c>
      <c r="D53" s="134">
        <v>505037</v>
      </c>
      <c r="E53" s="112"/>
      <c r="F53" s="112"/>
    </row>
    <row r="54" spans="1:6" s="139" customFormat="1" ht="12" customHeight="1" x14ac:dyDescent="0.25">
      <c r="A54" s="132">
        <v>2013</v>
      </c>
      <c r="B54" s="133" t="s">
        <v>2948</v>
      </c>
      <c r="C54" s="134" t="s">
        <v>2848</v>
      </c>
      <c r="D54" s="134">
        <v>211204</v>
      </c>
      <c r="E54" s="114"/>
      <c r="F54" s="112"/>
    </row>
    <row r="55" spans="1:6" s="139" customFormat="1" ht="12" customHeight="1" x14ac:dyDescent="0.25">
      <c r="A55" s="132">
        <v>2013</v>
      </c>
      <c r="B55" s="133" t="s">
        <v>2948</v>
      </c>
      <c r="C55" s="134" t="s">
        <v>2832</v>
      </c>
      <c r="D55" s="134">
        <v>105207</v>
      </c>
      <c r="E55" s="112"/>
      <c r="F55" s="112"/>
    </row>
    <row r="56" spans="1:6" s="139" customFormat="1" ht="12" customHeight="1" x14ac:dyDescent="0.25">
      <c r="A56" s="132">
        <v>2013</v>
      </c>
      <c r="B56" s="133" t="s">
        <v>2948</v>
      </c>
      <c r="C56" s="134" t="s">
        <v>2917</v>
      </c>
      <c r="D56" s="134">
        <v>601023</v>
      </c>
      <c r="E56" s="114"/>
      <c r="F56" s="112"/>
    </row>
    <row r="57" spans="1:6" s="139" customFormat="1" ht="12" customHeight="1" x14ac:dyDescent="0.25">
      <c r="A57" s="132">
        <v>2013</v>
      </c>
      <c r="B57" s="133" t="s">
        <v>2948</v>
      </c>
      <c r="C57" s="134" t="s">
        <v>2923</v>
      </c>
      <c r="D57" s="134">
        <v>604031</v>
      </c>
      <c r="E57" s="114"/>
      <c r="F57" s="112"/>
    </row>
    <row r="58" spans="1:6" s="139" customFormat="1" ht="12" customHeight="1" x14ac:dyDescent="0.25">
      <c r="A58" s="132">
        <v>2013</v>
      </c>
      <c r="B58" s="133" t="s">
        <v>2948</v>
      </c>
      <c r="C58" s="134" t="s">
        <v>2926</v>
      </c>
      <c r="D58" s="134">
        <v>604032</v>
      </c>
      <c r="E58" s="112"/>
      <c r="F58" s="112"/>
    </row>
    <row r="59" spans="1:6" s="139" customFormat="1" ht="12" customHeight="1" x14ac:dyDescent="0.25">
      <c r="A59" s="132">
        <v>2013</v>
      </c>
      <c r="B59" s="133" t="s">
        <v>2948</v>
      </c>
      <c r="C59" s="134" t="s">
        <v>2854</v>
      </c>
      <c r="D59" s="134">
        <v>301212</v>
      </c>
      <c r="E59" s="112"/>
      <c r="F59" s="112"/>
    </row>
    <row r="60" spans="1:6" s="142" customFormat="1" ht="12" customHeight="1" x14ac:dyDescent="0.25">
      <c r="A60" s="132">
        <v>2013</v>
      </c>
      <c r="B60" s="133" t="s">
        <v>2948</v>
      </c>
      <c r="C60" s="134" t="s">
        <v>2813</v>
      </c>
      <c r="D60" s="134">
        <v>102028</v>
      </c>
      <c r="E60" s="140"/>
      <c r="F60" s="141"/>
    </row>
    <row r="61" spans="1:6" s="142" customFormat="1" ht="12" customHeight="1" x14ac:dyDescent="0.25">
      <c r="A61" s="132">
        <v>2013</v>
      </c>
      <c r="B61" s="133" t="s">
        <v>2948</v>
      </c>
      <c r="C61" s="134" t="s">
        <v>2928</v>
      </c>
      <c r="D61" s="134">
        <v>604033</v>
      </c>
      <c r="E61" s="140"/>
      <c r="F61" s="141"/>
    </row>
    <row r="62" spans="1:6" s="142" customFormat="1" ht="12" customHeight="1" x14ac:dyDescent="0.25">
      <c r="A62" s="132">
        <v>2013</v>
      </c>
      <c r="B62" s="133" t="s">
        <v>2948</v>
      </c>
      <c r="C62" s="143" t="s">
        <v>2846</v>
      </c>
      <c r="D62" s="143">
        <v>203031</v>
      </c>
      <c r="E62" s="140"/>
      <c r="F62" s="141"/>
    </row>
    <row r="63" spans="1:6" s="142" customFormat="1" ht="12" customHeight="1" x14ac:dyDescent="0.25">
      <c r="A63" s="132">
        <v>2013</v>
      </c>
      <c r="B63" s="133" t="s">
        <v>2948</v>
      </c>
      <c r="C63" s="134" t="s">
        <v>2932</v>
      </c>
      <c r="D63" s="134">
        <v>605006</v>
      </c>
      <c r="E63" s="140"/>
      <c r="F63" s="141"/>
    </row>
    <row r="64" spans="1:6" s="142" customFormat="1" ht="12" customHeight="1" x14ac:dyDescent="0.25">
      <c r="A64" s="132">
        <v>2013</v>
      </c>
      <c r="B64" s="133" t="s">
        <v>2948</v>
      </c>
      <c r="C64" s="134" t="s">
        <v>2873</v>
      </c>
      <c r="D64" s="134">
        <v>503032</v>
      </c>
      <c r="E64" s="140"/>
      <c r="F64" s="141"/>
    </row>
    <row r="65" spans="1:6" s="142" customFormat="1" ht="12" customHeight="1" x14ac:dyDescent="0.25">
      <c r="A65" s="132">
        <v>2013</v>
      </c>
      <c r="B65" s="133" t="s">
        <v>2948</v>
      </c>
      <c r="C65" s="134" t="s">
        <v>2892</v>
      </c>
      <c r="D65" s="134">
        <v>505038</v>
      </c>
      <c r="E65" s="140"/>
      <c r="F65" s="141"/>
    </row>
    <row r="66" spans="1:6" s="142" customFormat="1" ht="12" customHeight="1" x14ac:dyDescent="0.25">
      <c r="A66" s="132">
        <v>2013</v>
      </c>
      <c r="B66" s="133" t="s">
        <v>2948</v>
      </c>
      <c r="C66" s="134" t="s">
        <v>2807</v>
      </c>
      <c r="D66" s="134">
        <v>101028</v>
      </c>
      <c r="E66" s="140"/>
      <c r="F66" s="141"/>
    </row>
    <row r="67" spans="1:6" s="142" customFormat="1" ht="12" customHeight="1" x14ac:dyDescent="0.25">
      <c r="A67" s="132">
        <v>2013</v>
      </c>
      <c r="B67" s="133" t="s">
        <v>2948</v>
      </c>
      <c r="C67" s="134" t="s">
        <v>2808</v>
      </c>
      <c r="D67" s="134">
        <v>101029</v>
      </c>
      <c r="E67" s="140"/>
      <c r="F67" s="141"/>
    </row>
    <row r="68" spans="1:6" s="142" customFormat="1" ht="12" customHeight="1" x14ac:dyDescent="0.25">
      <c r="A68" s="132">
        <v>2013</v>
      </c>
      <c r="B68" s="133" t="s">
        <v>2948</v>
      </c>
      <c r="C68" s="134" t="s">
        <v>2896</v>
      </c>
      <c r="D68" s="134">
        <v>505039</v>
      </c>
      <c r="E68" s="144"/>
      <c r="F68" s="141"/>
    </row>
    <row r="69" spans="1:6" s="142" customFormat="1" ht="12" customHeight="1" x14ac:dyDescent="0.25">
      <c r="A69" s="132">
        <v>2013</v>
      </c>
      <c r="B69" s="133" t="s">
        <v>2948</v>
      </c>
      <c r="C69" s="134" t="s">
        <v>2911</v>
      </c>
      <c r="D69" s="134">
        <v>509020</v>
      </c>
      <c r="E69" s="140"/>
      <c r="F69" s="141"/>
    </row>
    <row r="70" spans="1:6" s="142" customFormat="1" ht="12" customHeight="1" x14ac:dyDescent="0.25">
      <c r="A70" s="132">
        <v>2013</v>
      </c>
      <c r="B70" s="133" t="s">
        <v>2948</v>
      </c>
      <c r="C70" s="134" t="s">
        <v>2913</v>
      </c>
      <c r="D70" s="134">
        <v>509021</v>
      </c>
      <c r="E70" s="140"/>
      <c r="F70" s="141"/>
    </row>
    <row r="71" spans="1:6" s="142" customFormat="1" ht="12" customHeight="1" x14ac:dyDescent="0.25">
      <c r="A71" s="132">
        <v>2013</v>
      </c>
      <c r="B71" s="133" t="s">
        <v>2948</v>
      </c>
      <c r="C71" s="134" t="s">
        <v>2930</v>
      </c>
      <c r="D71" s="134">
        <v>604034</v>
      </c>
      <c r="E71" s="140"/>
      <c r="F71" s="141"/>
    </row>
    <row r="72" spans="1:6" s="142" customFormat="1" ht="12" customHeight="1" x14ac:dyDescent="0.25">
      <c r="A72" s="132">
        <v>2013</v>
      </c>
      <c r="B72" s="133" t="s">
        <v>2948</v>
      </c>
      <c r="C72" s="134" t="s">
        <v>2864</v>
      </c>
      <c r="D72" s="134">
        <v>501027</v>
      </c>
      <c r="E72" s="144"/>
      <c r="F72" s="141"/>
    </row>
    <row r="73" spans="1:6" s="142" customFormat="1" ht="12" customHeight="1" x14ac:dyDescent="0.25">
      <c r="A73" s="132">
        <v>2013</v>
      </c>
      <c r="B73" s="133" t="s">
        <v>2948</v>
      </c>
      <c r="C73" s="134" t="s">
        <v>2906</v>
      </c>
      <c r="D73" s="134">
        <v>507027</v>
      </c>
      <c r="E73" s="140"/>
      <c r="F73" s="141"/>
    </row>
    <row r="74" spans="1:6" s="142" customFormat="1" ht="12" customHeight="1" x14ac:dyDescent="0.25">
      <c r="A74" s="132">
        <v>2013</v>
      </c>
      <c r="B74" s="133" t="s">
        <v>2948</v>
      </c>
      <c r="C74" s="134" t="s">
        <v>2836</v>
      </c>
      <c r="D74" s="134">
        <v>201128</v>
      </c>
      <c r="E74" s="144"/>
      <c r="F74" s="141"/>
    </row>
    <row r="75" spans="1:6" s="142" customFormat="1" ht="12" customHeight="1" x14ac:dyDescent="0.25">
      <c r="A75" s="132">
        <v>2013</v>
      </c>
      <c r="B75" s="133" t="s">
        <v>2948</v>
      </c>
      <c r="C75" s="134" t="s">
        <v>2919</v>
      </c>
      <c r="D75" s="134">
        <v>602055</v>
      </c>
      <c r="E75" s="140"/>
      <c r="F75" s="141"/>
    </row>
    <row r="76" spans="1:6" s="142" customFormat="1" ht="12" customHeight="1" x14ac:dyDescent="0.25">
      <c r="A76" s="132">
        <v>2013</v>
      </c>
      <c r="B76" s="133" t="s">
        <v>2948</v>
      </c>
      <c r="C76" s="134" t="s">
        <v>2859</v>
      </c>
      <c r="D76" s="134">
        <v>303036</v>
      </c>
      <c r="E76" s="144"/>
      <c r="F76" s="141"/>
    </row>
    <row r="77" spans="1:6" s="142" customFormat="1" ht="12" customHeight="1" x14ac:dyDescent="0.25">
      <c r="A77" s="132">
        <v>2013</v>
      </c>
      <c r="B77" s="133" t="s">
        <v>2948</v>
      </c>
      <c r="C77" s="134" t="s">
        <v>2830</v>
      </c>
      <c r="D77" s="134">
        <v>105125</v>
      </c>
      <c r="E77" s="144"/>
      <c r="F77" s="141"/>
    </row>
    <row r="78" spans="1:6" s="142" customFormat="1" ht="12" customHeight="1" x14ac:dyDescent="0.25">
      <c r="A78" s="132">
        <v>2013</v>
      </c>
      <c r="B78" s="133" t="s">
        <v>2948</v>
      </c>
      <c r="C78" s="134" t="s">
        <v>2828</v>
      </c>
      <c r="D78" s="134">
        <v>103040</v>
      </c>
      <c r="E78" s="144"/>
      <c r="F78" s="141"/>
    </row>
    <row r="79" spans="1:6" s="142" customFormat="1" ht="12" customHeight="1" x14ac:dyDescent="0.25">
      <c r="A79" s="132">
        <v>2013</v>
      </c>
      <c r="B79" s="133" t="s">
        <v>2948</v>
      </c>
      <c r="C79" s="134" t="s">
        <v>2915</v>
      </c>
      <c r="D79" s="134">
        <v>509022</v>
      </c>
      <c r="E79" s="144"/>
      <c r="F79" s="141"/>
    </row>
    <row r="80" spans="1:6" s="142" customFormat="1" ht="12" customHeight="1" x14ac:dyDescent="0.25">
      <c r="A80" s="132">
        <v>2013</v>
      </c>
      <c r="B80" s="133" t="s">
        <v>2948</v>
      </c>
      <c r="C80" s="134" t="s">
        <v>2875</v>
      </c>
      <c r="D80" s="134">
        <v>503033</v>
      </c>
      <c r="E80" s="140"/>
      <c r="F80" s="141"/>
    </row>
    <row r="81" spans="1:6" s="142" customFormat="1" ht="12" customHeight="1" x14ac:dyDescent="0.25">
      <c r="A81" s="132">
        <v>2013</v>
      </c>
      <c r="B81" s="133" t="s">
        <v>2948</v>
      </c>
      <c r="C81" s="134" t="s">
        <v>2816</v>
      </c>
      <c r="D81" s="134">
        <v>102029</v>
      </c>
      <c r="E81" s="144"/>
      <c r="F81" s="141"/>
    </row>
    <row r="82" spans="1:6" s="145" customFormat="1" ht="12" customHeight="1" x14ac:dyDescent="0.25">
      <c r="A82" s="132">
        <v>2013</v>
      </c>
      <c r="B82" s="133" t="s">
        <v>2948</v>
      </c>
      <c r="C82" s="120" t="s">
        <v>2940</v>
      </c>
      <c r="D82" s="134">
        <v>501028</v>
      </c>
      <c r="E82" s="140"/>
      <c r="F82" s="140"/>
    </row>
    <row r="83" spans="1:6" s="145" customFormat="1" ht="12" customHeight="1" x14ac:dyDescent="0.25">
      <c r="A83" s="132">
        <v>2013</v>
      </c>
      <c r="B83" s="133" t="s">
        <v>2948</v>
      </c>
      <c r="C83" s="134" t="s">
        <v>2921</v>
      </c>
      <c r="D83" s="134">
        <v>603910</v>
      </c>
      <c r="E83" s="140"/>
      <c r="F83" s="140"/>
    </row>
    <row r="84" spans="1:6" s="145" customFormat="1" ht="12" customHeight="1" x14ac:dyDescent="0.25">
      <c r="A84" s="132">
        <v>2013</v>
      </c>
      <c r="B84" s="133" t="s">
        <v>2948</v>
      </c>
      <c r="C84" s="134" t="s">
        <v>2857</v>
      </c>
      <c r="D84" s="134">
        <v>302089</v>
      </c>
      <c r="E84" s="140"/>
      <c r="F84" s="144"/>
    </row>
    <row r="85" spans="1:6" s="145" customFormat="1" ht="12" customHeight="1" x14ac:dyDescent="0.25">
      <c r="A85" s="132">
        <v>2013</v>
      </c>
      <c r="B85" s="133" t="s">
        <v>2948</v>
      </c>
      <c r="C85" s="134" t="s">
        <v>2819</v>
      </c>
      <c r="D85" s="134">
        <v>102030</v>
      </c>
      <c r="E85" s="144"/>
      <c r="F85" s="140"/>
    </row>
    <row r="86" spans="1:6" s="145" customFormat="1" ht="12" customHeight="1" x14ac:dyDescent="0.25">
      <c r="A86" s="132">
        <v>2013</v>
      </c>
      <c r="B86" s="133" t="s">
        <v>2948</v>
      </c>
      <c r="C86" s="134" t="s">
        <v>2898</v>
      </c>
      <c r="D86" s="134">
        <v>505040</v>
      </c>
      <c r="E86" s="140"/>
      <c r="F86" s="144"/>
    </row>
    <row r="87" spans="1:6" s="145" customFormat="1" ht="12" customHeight="1" x14ac:dyDescent="0.25">
      <c r="A87" s="132">
        <v>2013</v>
      </c>
      <c r="B87" s="133" t="s">
        <v>2948</v>
      </c>
      <c r="C87" s="134" t="s">
        <v>2841</v>
      </c>
      <c r="D87" s="134">
        <v>202041</v>
      </c>
      <c r="E87" s="140"/>
      <c r="F87" s="140"/>
    </row>
    <row r="88" spans="1:6" s="145" customFormat="1" ht="12" customHeight="1" x14ac:dyDescent="0.25">
      <c r="A88" s="132">
        <v>2013</v>
      </c>
      <c r="B88" s="133" t="s">
        <v>2948</v>
      </c>
      <c r="C88" s="134" t="s">
        <v>2822</v>
      </c>
      <c r="D88" s="134">
        <v>102031</v>
      </c>
      <c r="E88" s="144"/>
      <c r="F88" s="140"/>
    </row>
    <row r="89" spans="1:6" s="145" customFormat="1" ht="12" customHeight="1" x14ac:dyDescent="0.25">
      <c r="A89" s="132">
        <v>2013</v>
      </c>
      <c r="B89" s="133" t="s">
        <v>2948</v>
      </c>
      <c r="C89" s="134" t="s">
        <v>2861</v>
      </c>
      <c r="D89" s="134">
        <v>304007</v>
      </c>
      <c r="E89" s="140"/>
      <c r="F89" s="144"/>
    </row>
    <row r="90" spans="1:6" s="145" customFormat="1" ht="12" customHeight="1" x14ac:dyDescent="0.25">
      <c r="A90" s="132">
        <v>2013</v>
      </c>
      <c r="B90" s="133" t="s">
        <v>2948</v>
      </c>
      <c r="C90" s="134" t="s">
        <v>2834</v>
      </c>
      <c r="D90" s="134">
        <v>105906</v>
      </c>
      <c r="E90" s="144"/>
      <c r="F90" s="140"/>
    </row>
    <row r="91" spans="1:6" s="145" customFormat="1" ht="12" customHeight="1" x14ac:dyDescent="0.25">
      <c r="A91" s="132">
        <v>2013</v>
      </c>
      <c r="B91" s="133" t="s">
        <v>2948</v>
      </c>
      <c r="C91" s="134" t="s">
        <v>2900</v>
      </c>
      <c r="D91" s="134">
        <v>505041</v>
      </c>
      <c r="E91" s="140"/>
      <c r="F91" s="140"/>
    </row>
    <row r="92" spans="1:6" s="145" customFormat="1" ht="12" customHeight="1" x14ac:dyDescent="0.25">
      <c r="A92" s="132">
        <v>2013</v>
      </c>
      <c r="B92" s="133" t="s">
        <v>2948</v>
      </c>
      <c r="C92" s="134" t="s">
        <v>2902</v>
      </c>
      <c r="D92" s="134">
        <v>505042</v>
      </c>
      <c r="E92" s="140"/>
      <c r="F92" s="144"/>
    </row>
    <row r="93" spans="1:6" s="145" customFormat="1" ht="12" customHeight="1" x14ac:dyDescent="0.25">
      <c r="A93" s="132">
        <v>2013</v>
      </c>
      <c r="B93" s="133" t="s">
        <v>2948</v>
      </c>
      <c r="C93" s="134" t="s">
        <v>2870</v>
      </c>
      <c r="D93" s="134">
        <v>502053</v>
      </c>
      <c r="E93" s="144"/>
      <c r="F93" s="144"/>
    </row>
    <row r="94" spans="1:6" s="145" customFormat="1" ht="12" customHeight="1" x14ac:dyDescent="0.25">
      <c r="A94" s="132">
        <v>2013</v>
      </c>
      <c r="B94" s="133" t="s">
        <v>2948</v>
      </c>
      <c r="C94" s="134" t="s">
        <v>2903</v>
      </c>
      <c r="D94" s="134">
        <v>505043</v>
      </c>
      <c r="E94" s="140"/>
      <c r="F94" s="140"/>
    </row>
    <row r="95" spans="1:6" s="145" customFormat="1" ht="12" customHeight="1" x14ac:dyDescent="0.25">
      <c r="A95" s="132">
        <v>2013</v>
      </c>
      <c r="B95" s="133" t="s">
        <v>2948</v>
      </c>
      <c r="C95" s="134" t="s">
        <v>2909</v>
      </c>
      <c r="D95" s="134">
        <v>508015</v>
      </c>
      <c r="E95" s="140"/>
      <c r="F95" s="140"/>
    </row>
    <row r="96" spans="1:6" s="145" customFormat="1" ht="12" customHeight="1" x14ac:dyDescent="0.25">
      <c r="A96" s="132">
        <v>2013</v>
      </c>
      <c r="B96" s="133" t="s">
        <v>2948</v>
      </c>
      <c r="C96" s="134" t="s">
        <v>2867</v>
      </c>
      <c r="D96" s="134">
        <v>501029</v>
      </c>
      <c r="E96" s="146"/>
      <c r="F96" s="140"/>
    </row>
    <row r="97" s="139" customFormat="1" ht="13.5" customHeight="1" x14ac:dyDescent="0.25"/>
    <row r="98" s="139" customFormat="1" ht="13.5" customHeight="1" x14ac:dyDescent="0.25"/>
    <row r="99" s="139" customFormat="1" ht="13.5" customHeight="1" x14ac:dyDescent="0.25"/>
    <row r="100" s="139" customFormat="1" ht="13.5" customHeight="1" x14ac:dyDescent="0.25"/>
    <row r="101" s="139" customFormat="1" ht="13.5" customHeight="1" x14ac:dyDescent="0.25"/>
    <row r="102" s="139" customFormat="1" ht="13.5" customHeight="1" x14ac:dyDescent="0.25"/>
    <row r="103" s="139" customFormat="1" ht="13.5" customHeight="1" x14ac:dyDescent="0.25"/>
    <row r="104" s="139" customFormat="1" ht="13.5" customHeight="1" x14ac:dyDescent="0.25"/>
    <row r="105" s="139" customFormat="1" ht="13.5" customHeight="1" x14ac:dyDescent="0.25"/>
    <row r="106" s="139" customFormat="1" ht="13.5" customHeight="1" x14ac:dyDescent="0.25"/>
    <row r="107" s="139" customFormat="1" ht="13.5" customHeight="1" x14ac:dyDescent="0.25"/>
    <row r="108" s="139" customFormat="1" ht="13.5" customHeight="1" x14ac:dyDescent="0.25"/>
    <row r="109" s="139" customFormat="1" ht="13.5" customHeight="1" x14ac:dyDescent="0.25"/>
    <row r="110" s="139" customFormat="1" ht="13.5" customHeight="1" x14ac:dyDescent="0.25"/>
    <row r="111" s="139" customFormat="1" ht="13.5" customHeight="1" x14ac:dyDescent="0.25"/>
    <row r="112" s="139" customFormat="1" ht="13.5" customHeight="1" x14ac:dyDescent="0.25"/>
    <row r="113" s="139" customFormat="1" ht="13.5" customHeight="1" x14ac:dyDescent="0.25"/>
    <row r="114" s="139" customFormat="1" ht="13.5" customHeight="1" x14ac:dyDescent="0.25"/>
    <row r="115" s="139" customFormat="1" ht="13.5" customHeight="1" x14ac:dyDescent="0.25"/>
    <row r="116" s="139" customFormat="1" ht="13.5" customHeight="1" x14ac:dyDescent="0.25"/>
    <row r="117" s="139" customFormat="1" ht="13.5" customHeight="1" x14ac:dyDescent="0.25"/>
    <row r="118" s="139" customFormat="1" ht="13.5" customHeight="1" x14ac:dyDescent="0.25"/>
    <row r="119" s="139" customFormat="1" ht="13.5" customHeight="1" x14ac:dyDescent="0.25"/>
    <row r="120" s="139" customFormat="1" ht="13.5" customHeight="1" x14ac:dyDescent="0.25"/>
    <row r="121" s="139" customFormat="1" ht="13.5" customHeight="1" x14ac:dyDescent="0.25"/>
    <row r="122" s="139" customFormat="1" ht="13.5" customHeight="1" x14ac:dyDescent="0.25"/>
    <row r="123" s="139" customFormat="1" ht="13.5" customHeight="1" x14ac:dyDescent="0.25"/>
    <row r="124" s="139" customFormat="1" ht="13.5" customHeight="1" x14ac:dyDescent="0.25"/>
    <row r="125" s="139" customFormat="1" ht="13.5" customHeight="1" x14ac:dyDescent="0.25"/>
    <row r="126" s="139" customFormat="1" ht="13.5" customHeight="1" x14ac:dyDescent="0.25"/>
    <row r="127" s="139" customFormat="1" ht="13.5" customHeight="1" x14ac:dyDescent="0.25"/>
    <row r="128" s="139" customFormat="1" ht="13.5" customHeight="1" x14ac:dyDescent="0.25"/>
    <row r="129" s="139" customFormat="1" ht="13.5" customHeight="1" x14ac:dyDescent="0.25"/>
    <row r="130" s="139" customFormat="1" ht="13.5" customHeight="1" x14ac:dyDescent="0.25"/>
    <row r="131" s="139" customFormat="1" ht="13.5" customHeight="1" x14ac:dyDescent="0.25"/>
    <row r="132" s="139" customFormat="1" ht="13.5" customHeight="1" x14ac:dyDescent="0.25"/>
    <row r="133" s="139" customFormat="1" ht="13.5" customHeight="1" x14ac:dyDescent="0.25"/>
    <row r="134" s="139" customFormat="1" ht="13.5" customHeight="1" x14ac:dyDescent="0.25"/>
    <row r="135" s="139" customFormat="1" ht="13.5" customHeight="1" x14ac:dyDescent="0.25"/>
    <row r="136" s="139" customFormat="1" ht="13.5" customHeight="1" x14ac:dyDescent="0.25"/>
    <row r="137" s="139" customFormat="1" ht="13.5" customHeight="1" x14ac:dyDescent="0.25"/>
    <row r="138" s="139" customFormat="1" ht="13.5" customHeight="1" x14ac:dyDescent="0.25"/>
    <row r="139" s="139" customFormat="1" ht="13.5" customHeight="1" x14ac:dyDescent="0.25"/>
    <row r="140" s="139" customFormat="1" ht="13.5" customHeight="1" x14ac:dyDescent="0.25"/>
    <row r="141" s="139" customFormat="1" ht="13.5" customHeight="1" x14ac:dyDescent="0.25"/>
    <row r="142" s="139" customFormat="1" ht="13.5" customHeight="1" x14ac:dyDescent="0.25"/>
    <row r="143" s="139" customFormat="1" ht="13.5" customHeight="1" x14ac:dyDescent="0.25"/>
    <row r="144" s="139" customFormat="1" ht="13.5" customHeight="1" x14ac:dyDescent="0.25"/>
    <row r="145" s="139" customFormat="1" ht="13.5" customHeight="1" x14ac:dyDescent="0.25"/>
    <row r="146" s="139" customFormat="1" ht="13.5" customHeight="1" x14ac:dyDescent="0.25"/>
    <row r="147" s="139" customFormat="1" ht="13.5" customHeight="1" x14ac:dyDescent="0.25"/>
    <row r="148" s="139" customFormat="1" ht="13.5" customHeight="1" x14ac:dyDescent="0.25"/>
    <row r="149" s="139" customFormat="1" ht="13.5" customHeight="1" x14ac:dyDescent="0.25"/>
    <row r="150" s="139" customFormat="1" ht="13.5" customHeight="1" x14ac:dyDescent="0.25"/>
    <row r="151" s="139" customFormat="1" ht="13.5" customHeight="1" x14ac:dyDescent="0.25"/>
    <row r="152" s="139" customFormat="1" ht="13.5" customHeight="1" x14ac:dyDescent="0.25"/>
    <row r="153" s="139" customFormat="1" ht="13.5" customHeight="1" x14ac:dyDescent="0.25"/>
    <row r="154" s="139" customFormat="1" ht="13.5" customHeight="1" x14ac:dyDescent="0.25"/>
    <row r="155" s="139" customFormat="1" ht="13.5" customHeight="1" x14ac:dyDescent="0.25"/>
    <row r="156" s="139" customFormat="1" ht="13.5" customHeight="1" x14ac:dyDescent="0.25"/>
    <row r="157" s="139" customFormat="1" ht="13.5" customHeight="1" x14ac:dyDescent="0.25"/>
    <row r="158" s="139" customFormat="1" ht="13.5" customHeight="1" x14ac:dyDescent="0.25"/>
    <row r="159" s="139" customFormat="1" ht="13.5" customHeight="1" x14ac:dyDescent="0.25"/>
    <row r="160" s="139" customFormat="1" ht="13.5" customHeight="1" x14ac:dyDescent="0.25"/>
    <row r="161" s="139" customFormat="1" ht="13.5" customHeight="1" x14ac:dyDescent="0.25"/>
    <row r="162" s="139" customFormat="1" ht="13.5" customHeight="1" x14ac:dyDescent="0.25"/>
    <row r="163" s="139" customFormat="1" ht="13.5" customHeight="1" x14ac:dyDescent="0.25"/>
    <row r="164" s="139" customFormat="1" ht="13.5" customHeight="1" x14ac:dyDescent="0.25"/>
    <row r="165" s="139" customFormat="1" ht="13.5" customHeight="1" x14ac:dyDescent="0.25"/>
    <row r="167" s="142" customFormat="1" ht="11.4" x14ac:dyDescent="0.2"/>
    <row r="168" s="142" customFormat="1" ht="11.4" x14ac:dyDescent="0.2"/>
    <row r="169" s="142" customFormat="1" ht="11.4" x14ac:dyDescent="0.2"/>
    <row r="170" s="142" customFormat="1" ht="11.4" x14ac:dyDescent="0.2"/>
    <row r="171" s="142" customFormat="1" ht="11.4" x14ac:dyDescent="0.2"/>
    <row r="172" s="142" customFormat="1" ht="11.4" x14ac:dyDescent="0.2"/>
    <row r="173" s="142" customFormat="1" ht="11.4" x14ac:dyDescent="0.2"/>
    <row r="174" s="142" customFormat="1" ht="11.4" x14ac:dyDescent="0.2"/>
    <row r="175" s="142" customFormat="1" ht="11.4" x14ac:dyDescent="0.2"/>
    <row r="176" s="142" customFormat="1" ht="11.4" x14ac:dyDescent="0.2"/>
    <row r="177" s="142" customFormat="1" ht="11.4" x14ac:dyDescent="0.2"/>
    <row r="178" s="142" customFormat="1" ht="11.4" x14ac:dyDescent="0.2"/>
    <row r="179" s="142" customFormat="1" ht="11.4" x14ac:dyDescent="0.2"/>
    <row r="180" s="142" customFormat="1" ht="11.4" x14ac:dyDescent="0.2"/>
    <row r="181" s="142" customFormat="1" ht="11.4" x14ac:dyDescent="0.2"/>
    <row r="182" s="142" customFormat="1" ht="11.4" x14ac:dyDescent="0.2"/>
    <row r="183" s="142" customFormat="1" ht="11.4" x14ac:dyDescent="0.2"/>
    <row r="184" s="142" customFormat="1" ht="11.4" x14ac:dyDescent="0.2"/>
    <row r="185" s="142" customFormat="1" ht="11.4" x14ac:dyDescent="0.2"/>
    <row r="186" s="142" customFormat="1" ht="11.4" x14ac:dyDescent="0.2"/>
    <row r="187" s="142" customFormat="1" ht="11.4" x14ac:dyDescent="0.2"/>
    <row r="188" s="142" customFormat="1" ht="11.4" x14ac:dyDescent="0.2"/>
    <row r="189" s="142" customFormat="1" ht="11.4" x14ac:dyDescent="0.2"/>
    <row r="190" s="142" customFormat="1" ht="11.4" x14ac:dyDescent="0.2"/>
    <row r="191" s="142" customFormat="1" ht="11.4" x14ac:dyDescent="0.2"/>
    <row r="192" s="142" customFormat="1" ht="11.4" x14ac:dyDescent="0.2"/>
    <row r="193" s="142" customFormat="1" ht="11.4" x14ac:dyDescent="0.2"/>
    <row r="194" s="142" customFormat="1" ht="11.4" x14ac:dyDescent="0.2"/>
    <row r="195" s="142" customFormat="1" ht="11.4" x14ac:dyDescent="0.2"/>
    <row r="196" s="142" customFormat="1" ht="11.4" x14ac:dyDescent="0.2"/>
    <row r="197" s="142" customFormat="1" ht="11.4" x14ac:dyDescent="0.2"/>
    <row r="198" s="142" customFormat="1" ht="11.4" x14ac:dyDescent="0.2"/>
    <row r="199" s="142" customFormat="1" ht="11.4" x14ac:dyDescent="0.2"/>
    <row r="200" s="142" customFormat="1" ht="11.4" x14ac:dyDescent="0.2"/>
    <row r="201" s="142" customFormat="1" ht="11.4" x14ac:dyDescent="0.2"/>
    <row r="202" s="142" customFormat="1" ht="11.4" x14ac:dyDescent="0.2"/>
    <row r="203" s="142" customFormat="1" ht="11.4" x14ac:dyDescent="0.2"/>
    <row r="204" s="142" customFormat="1" ht="11.4" x14ac:dyDescent="0.2"/>
    <row r="205" s="142" customFormat="1" ht="11.4" x14ac:dyDescent="0.2"/>
    <row r="206" s="142" customFormat="1" ht="11.4" x14ac:dyDescent="0.2"/>
    <row r="207" s="142" customFormat="1" ht="11.4" x14ac:dyDescent="0.2"/>
    <row r="208" s="142" customFormat="1" ht="11.4" x14ac:dyDescent="0.2"/>
    <row r="209" s="142" customFormat="1" ht="11.4" x14ac:dyDescent="0.2"/>
    <row r="210" s="142" customFormat="1" ht="11.4" x14ac:dyDescent="0.2"/>
    <row r="211" s="142" customFormat="1" ht="11.4" x14ac:dyDescent="0.2"/>
    <row r="212" s="142" customFormat="1" ht="11.4" x14ac:dyDescent="0.2"/>
    <row r="213" s="142" customFormat="1" ht="11.4" x14ac:dyDescent="0.2"/>
    <row r="214" s="142" customFormat="1" ht="11.4" x14ac:dyDescent="0.2"/>
    <row r="215" s="142" customFormat="1" ht="11.4" x14ac:dyDescent="0.2"/>
    <row r="216" s="142" customFormat="1" ht="11.4" x14ac:dyDescent="0.2"/>
    <row r="217" s="142" customFormat="1" ht="11.4" x14ac:dyDescent="0.2"/>
    <row r="218" s="142" customFormat="1" ht="11.4" x14ac:dyDescent="0.2"/>
    <row r="219" s="142" customFormat="1" ht="11.4" x14ac:dyDescent="0.2"/>
    <row r="220" s="142" customFormat="1" ht="11.4" x14ac:dyDescent="0.2"/>
    <row r="221" s="142" customFormat="1" ht="11.4" x14ac:dyDescent="0.2"/>
    <row r="222" s="142" customFormat="1" ht="11.4" x14ac:dyDescent="0.2"/>
    <row r="223" s="142" customFormat="1" ht="11.4" x14ac:dyDescent="0.2"/>
    <row r="224" s="142" customFormat="1" ht="11.4" x14ac:dyDescent="0.2"/>
    <row r="225" s="142" customFormat="1" ht="11.4" x14ac:dyDescent="0.2"/>
    <row r="226" s="142" customFormat="1" ht="11.4" x14ac:dyDescent="0.2"/>
    <row r="227" s="142" customFormat="1" ht="11.4" x14ac:dyDescent="0.2"/>
    <row r="228" s="142" customFormat="1" ht="11.4" x14ac:dyDescent="0.2"/>
    <row r="229" s="142" customFormat="1" ht="11.4" x14ac:dyDescent="0.2"/>
    <row r="230" s="142" customFormat="1" ht="11.4" x14ac:dyDescent="0.2"/>
    <row r="231" s="142" customFormat="1" ht="11.4" x14ac:dyDescent="0.2"/>
    <row r="232" s="142" customFormat="1" ht="11.4" x14ac:dyDescent="0.2"/>
    <row r="233" s="142" customFormat="1" ht="11.4" x14ac:dyDescent="0.2"/>
    <row r="234" s="142" customFormat="1" ht="11.4" x14ac:dyDescent="0.2"/>
    <row r="235" s="142" customFormat="1" ht="11.4" x14ac:dyDescent="0.2"/>
    <row r="236" s="142" customFormat="1" ht="11.4" x14ac:dyDescent="0.2"/>
    <row r="237" s="142" customFormat="1" ht="11.4" x14ac:dyDescent="0.2"/>
    <row r="238" s="142" customFormat="1" ht="11.4" x14ac:dyDescent="0.2"/>
    <row r="239" s="142" customFormat="1" ht="11.4" x14ac:dyDescent="0.2"/>
    <row r="240" s="142" customFormat="1" ht="11.4" x14ac:dyDescent="0.2"/>
    <row r="241" s="142" customFormat="1" ht="11.4" x14ac:dyDescent="0.2"/>
    <row r="242" s="142" customFormat="1" ht="11.4" x14ac:dyDescent="0.2"/>
    <row r="243" s="142" customFormat="1" ht="11.4" x14ac:dyDescent="0.2"/>
    <row r="244" s="142" customFormat="1" ht="11.4" x14ac:dyDescent="0.2"/>
    <row r="245" s="142" customFormat="1" ht="11.4" x14ac:dyDescent="0.2"/>
    <row r="246" s="142" customFormat="1" ht="11.4" x14ac:dyDescent="0.2"/>
    <row r="247" s="142" customFormat="1" ht="11.4" x14ac:dyDescent="0.2"/>
    <row r="248" s="142" customFormat="1" ht="11.4" x14ac:dyDescent="0.2"/>
    <row r="249" s="142" customFormat="1" ht="11.4" x14ac:dyDescent="0.2"/>
    <row r="250" s="142" customFormat="1" ht="11.4" x14ac:dyDescent="0.2"/>
    <row r="251" s="142" customFormat="1" ht="11.4" x14ac:dyDescent="0.2"/>
    <row r="252" s="142" customFormat="1" ht="11.4" x14ac:dyDescent="0.2"/>
    <row r="253" s="142" customFormat="1" ht="11.4" x14ac:dyDescent="0.2"/>
    <row r="254" s="142" customFormat="1" ht="11.4" x14ac:dyDescent="0.2"/>
    <row r="255" s="142" customFormat="1" ht="11.4" x14ac:dyDescent="0.2"/>
    <row r="256" s="142" customFormat="1" ht="11.4" x14ac:dyDescent="0.2"/>
    <row r="257" s="142" customFormat="1" ht="11.4" x14ac:dyDescent="0.2"/>
    <row r="258" s="142" customFormat="1" ht="11.4" x14ac:dyDescent="0.2"/>
    <row r="259" s="142" customFormat="1" ht="11.4" x14ac:dyDescent="0.2"/>
    <row r="260" s="142" customFormat="1" ht="11.4" x14ac:dyDescent="0.2"/>
    <row r="261" s="142" customFormat="1" ht="11.4" x14ac:dyDescent="0.2"/>
    <row r="262" s="142" customFormat="1" ht="11.4" x14ac:dyDescent="0.2"/>
    <row r="263" s="142" customFormat="1" ht="11.4" x14ac:dyDescent="0.2"/>
    <row r="264" s="142" customFormat="1" ht="11.4" x14ac:dyDescent="0.2"/>
    <row r="265" s="142" customFormat="1" ht="11.4" x14ac:dyDescent="0.2"/>
    <row r="266" s="142" customFormat="1" ht="11.4" x14ac:dyDescent="0.2"/>
    <row r="267" s="142" customFormat="1" ht="11.4" x14ac:dyDescent="0.2"/>
    <row r="268" s="142" customFormat="1" ht="11.4" x14ac:dyDescent="0.2"/>
    <row r="269" s="142" customFormat="1" ht="11.4" x14ac:dyDescent="0.2"/>
    <row r="270" s="142" customFormat="1" ht="11.4" x14ac:dyDescent="0.2"/>
    <row r="271" s="142" customFormat="1" ht="11.4" x14ac:dyDescent="0.2"/>
    <row r="272" s="142" customFormat="1" ht="11.4" x14ac:dyDescent="0.2"/>
    <row r="273" s="142" customFormat="1" ht="11.4" x14ac:dyDescent="0.2"/>
    <row r="274" s="142" customFormat="1" ht="11.4" x14ac:dyDescent="0.2"/>
    <row r="275" s="142" customFormat="1" ht="11.4" x14ac:dyDescent="0.2"/>
    <row r="276" s="142" customFormat="1" ht="11.4" x14ac:dyDescent="0.2"/>
    <row r="277" s="142" customFormat="1" ht="11.4" x14ac:dyDescent="0.2"/>
    <row r="278" s="142" customFormat="1" ht="11.4" x14ac:dyDescent="0.2"/>
    <row r="279" s="142" customFormat="1" ht="11.4" x14ac:dyDescent="0.2"/>
    <row r="280" s="142" customFormat="1" ht="11.4" x14ac:dyDescent="0.2"/>
    <row r="281" s="142" customFormat="1" ht="11.4" x14ac:dyDescent="0.2"/>
    <row r="282" s="142" customFormat="1" ht="11.4" x14ac:dyDescent="0.2"/>
    <row r="283" s="142" customFormat="1" ht="11.4" x14ac:dyDescent="0.2"/>
    <row r="284" s="142" customFormat="1" ht="11.4" x14ac:dyDescent="0.2"/>
    <row r="285" s="142" customFormat="1" ht="11.4" x14ac:dyDescent="0.2"/>
    <row r="286" s="142" customFormat="1" ht="11.4" x14ac:dyDescent="0.2"/>
    <row r="287" s="142" customFormat="1" ht="11.4" x14ac:dyDescent="0.2"/>
    <row r="288" s="142" customFormat="1" ht="11.4" x14ac:dyDescent="0.2"/>
    <row r="289" s="142" customFormat="1" ht="11.4" x14ac:dyDescent="0.2"/>
    <row r="290" s="142" customFormat="1" ht="11.4" x14ac:dyDescent="0.2"/>
    <row r="291" s="142" customFormat="1" ht="11.4" x14ac:dyDescent="0.2"/>
    <row r="292" s="142" customFormat="1" ht="11.4" x14ac:dyDescent="0.2"/>
    <row r="293" s="142" customFormat="1" ht="11.4" x14ac:dyDescent="0.2"/>
    <row r="294" s="142" customFormat="1" ht="11.4" x14ac:dyDescent="0.2"/>
    <row r="295" s="142" customFormat="1" ht="11.4" x14ac:dyDescent="0.2"/>
  </sheetData>
  <sortState ref="A59:D96">
    <sortCondition ref="C59:C96"/>
  </sortState>
  <mergeCells count="1">
    <mergeCell ref="A1:F1"/>
  </mergeCells>
  <printOptions horizontalCentered="1" gridLines="1"/>
  <pageMargins left="0.59055118110236227" right="0.39370078740157483" top="0.78740157480314965" bottom="0.59055118110236227" header="0.51181102362204722" footer="0.39370078740157483"/>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Copyright STATISTIK AUSTRIA</vt:lpstr>
      <vt:lpstr>SYST_WZ ÖFOS2012</vt:lpstr>
      <vt:lpstr>SYST_WZ_Englisch ÖFOS2012</vt:lpstr>
      <vt:lpstr>Numerisch_TeilA_ÖFOS2012</vt:lpstr>
      <vt:lpstr>Alph.OHNE_Suchverweise_TeilB</vt:lpstr>
      <vt:lpstr>Alphabet_mit Suchverweise_ÖFOS</vt:lpstr>
      <vt:lpstr>TeilA_2012_Deutsch_Englisch</vt:lpstr>
      <vt:lpstr>6-St_neu (Syst-print)</vt:lpstr>
      <vt:lpstr>6-St_neu (Alpha-print)</vt:lpstr>
      <vt:lpstr>6-St_Änderung_Englisch</vt:lpstr>
      <vt:lpstr>'SYST_WZ ÖFOS2012'!Drucktitel</vt:lpstr>
      <vt:lpstr>'SYST_WZ_Englisch ÖFOS2012'!Drucktitel</vt:lpstr>
    </vt:vector>
  </TitlesOfParts>
  <Company>Statistik Österreich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Spörker</dc:creator>
  <cp:lastModifiedBy>Gabriele Scherer</cp:lastModifiedBy>
  <cp:lastPrinted>2013-11-26T12:04:06Z</cp:lastPrinted>
  <dcterms:created xsi:type="dcterms:W3CDTF">2002-11-18T08:39:51Z</dcterms:created>
  <dcterms:modified xsi:type="dcterms:W3CDTF">2015-07-23T06:31:10Z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-80753775</vt:i4>
  </property>
  <property fmtid="{D5CDD505-2E9C-101B-9397-08002B2CF9AE}" pid="3" name="_EmailSubject">
    <vt:lpwstr>Wissenschaftszweige, 6-Steller-Verzeichnis, Fassung Juli 2015</vt:lpwstr>
  </property>
  <property fmtid="{D5CDD505-2E9C-101B-9397-08002B2CF9AE}" pid="4" name="_AuthorEmail">
    <vt:lpwstr>Gabriele.Spoerker@statistik.gv.at</vt:lpwstr>
  </property>
  <property fmtid="{D5CDD505-2E9C-101B-9397-08002B2CF9AE}" pid="5" name="_AuthorEmailDisplayName">
    <vt:lpwstr>SPÖRKER Gabriele</vt:lpwstr>
  </property>
  <property fmtid="{D5CDD505-2E9C-101B-9397-08002B2CF9AE}" pid="6" name="_PreviousAdHocReviewCycleID">
    <vt:i4>-79897824</vt:i4>
  </property>
  <property fmtid="{D5CDD505-2E9C-101B-9397-08002B2CF9AE}" pid="7" name="Ablage">
    <vt:lpwstr>Gerhard.Wallner@statistik.gv.at</vt:lpwstr>
  </property>
  <property fmtid="{D5CDD505-2E9C-101B-9397-08002B2CF9AE}" pid="8" name="_NewReviewCycle">
    <vt:lpwstr/>
  </property>
  <property fmtid="{D5CDD505-2E9C-101B-9397-08002B2CF9AE}" pid="9" name="_ReviewingToolsShownOnce">
    <vt:lpwstr/>
  </property>
</Properties>
</file>